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18. THUC TAP TOT NGHIEP\Thuc tap tot nghiep 23-24\"/>
    </mc:Choice>
  </mc:AlternateContent>
  <bookViews>
    <workbookView xWindow="0" yWindow="0" windowWidth="28800" windowHeight="12330"/>
  </bookViews>
  <sheets>
    <sheet name="1. DS GVHD KLTN" sheetId="3" r:id="rId1"/>
    <sheet name="2. DSSV da co CTY" sheetId="1" r:id="rId2"/>
    <sheet name="3. DSSV khoa ho tro dia diem" sheetId="4" r:id="rId3"/>
    <sheet name="4. DSSV GV tu tim cty" sheetId="5" r:id="rId4"/>
    <sheet name="5. DSSV khoa phan cong GVHD" sheetId="6" r:id="rId5"/>
    <sheet name="6. TTQL_11DHCBTS" sheetId="8" r:id="rId6"/>
    <sheet name="7. TTCMNN_11DHCBTS" sheetId="9" r:id="rId7"/>
  </sheets>
  <externalReferences>
    <externalReference r:id="rId8"/>
  </externalReferences>
  <definedNames>
    <definedName name="_xlnm._FilterDatabase" localSheetId="0" hidden="1">'1. DS GVHD KLTN'!$B$2:$C$2</definedName>
    <definedName name="_xlnm._FilterDatabase" localSheetId="1" hidden="1">'2. DSSV da co CTY'!$B$9:$I$426</definedName>
    <definedName name="_xlnm._FilterDatabase" localSheetId="2" hidden="1">'3. DSSV khoa ho tro dia diem'!$B$9:$H$9</definedName>
    <definedName name="_xlnm._FilterDatabase" localSheetId="3" hidden="1">'4. DSSV GV tu tim cty'!$B$5:$H$29</definedName>
    <definedName name="_xlnm._FilterDatabase" localSheetId="4" hidden="1">'5. DSSV khoa phan cong GVHD'!$B$6:$I$6</definedName>
  </definedNames>
  <calcPr calcId="162913"/>
  <extLst>
    <ext uri="GoogleSheetsCustomDataVersion2">
      <go:sheetsCustomData xmlns:go="http://customooxmlschemas.google.com/" r:id="rId10" roundtripDataChecksum="SZExnbwV7xHlkN22NG8DG71mhn6tsoU4nquKBB49vKQ="/>
    </ext>
  </extLst>
</workbook>
</file>

<file path=xl/calcChain.xml><?xml version="1.0" encoding="utf-8"?>
<calcChain xmlns="http://schemas.openxmlformats.org/spreadsheetml/2006/main">
  <c r="H289" i="1" l="1"/>
</calcChain>
</file>

<file path=xl/sharedStrings.xml><?xml version="1.0" encoding="utf-8"?>
<sst xmlns="http://schemas.openxmlformats.org/spreadsheetml/2006/main" count="3787" uniqueCount="1134">
  <si>
    <t>BỘ CÔNG THƯƠNG</t>
  </si>
  <si>
    <t>CỘNG HÒA XÃ HỘI CHỦ NGHĨA VIỆT NAM</t>
  </si>
  <si>
    <r>
      <rPr>
        <b/>
        <sz val="13"/>
        <color theme="1"/>
        <rFont val="Times New Roman"/>
        <family val="1"/>
      </rPr>
      <t xml:space="preserve">TRƯỜNG ĐẠI HỌC </t>
    </r>
    <r>
      <rPr>
        <b/>
        <u/>
        <sz val="13"/>
        <color theme="1"/>
        <rFont val="Times New Roman"/>
        <family val="1"/>
      </rPr>
      <t>CÔNG THƯƠNG</t>
    </r>
    <r>
      <rPr>
        <b/>
        <sz val="13"/>
        <color theme="1"/>
        <rFont val="Times New Roman"/>
        <family val="1"/>
      </rPr>
      <t xml:space="preserve"> TP.HỒ CHÍ MINH</t>
    </r>
  </si>
  <si>
    <t>Độc lập - Tự do - Hạnh phúc</t>
  </si>
  <si>
    <t>DANH SÁCH SINH VIÊN THỰC TẬP KỸ SƯ 1,2 (K11)</t>
  </si>
  <si>
    <t>Tại các Công ty từ ngày 02 tháng 10 năm 2017 đến ngày 28 tháng 10 năm 2017</t>
  </si>
  <si>
    <t>(Ban hành kèm theo Quyết định số:           /QĐ-DCT, ngày          tháng         năm 20…... của</t>
  </si>
  <si>
    <t>Hiệu trưởng Trường Đại học Công Thương  TP. Hồ Chí Minh).</t>
  </si>
  <si>
    <t>Stt</t>
  </si>
  <si>
    <t>Họ và</t>
  </si>
  <si>
    <t>Tên</t>
  </si>
  <si>
    <t>Mã số sinh viên</t>
  </si>
  <si>
    <t>Lớp</t>
  </si>
  <si>
    <t>Công ty</t>
  </si>
  <si>
    <t>Địa chỉ</t>
  </si>
  <si>
    <t xml:space="preserve">Trần Đức </t>
  </si>
  <si>
    <t>Duy</t>
  </si>
  <si>
    <t xml:space="preserve">Nguyễn Hoài Mỹ </t>
  </si>
  <si>
    <t xml:space="preserve">Tâm </t>
  </si>
  <si>
    <t>11DHTP5</t>
  </si>
  <si>
    <t>293 ấp Tân Thuận A, xã Bình Đức, huyện Châu Thành, Tiền Giang</t>
  </si>
  <si>
    <t xml:space="preserve">Trần Ngọc </t>
  </si>
  <si>
    <t>Hân</t>
  </si>
  <si>
    <t>CÔNG TY CỔ PHẦN REI SEAFOOS</t>
  </si>
  <si>
    <t xml:space="preserve">Nguyễn Thị Bội </t>
  </si>
  <si>
    <t>Ngọc</t>
  </si>
  <si>
    <t>Nguyễn Minh</t>
  </si>
  <si>
    <t>Trúc</t>
  </si>
  <si>
    <t>11DHTP14</t>
  </si>
  <si>
    <t>Ngô Nguyễn Ngọc</t>
  </si>
  <si>
    <t>Hà</t>
  </si>
  <si>
    <t>11DHTP7</t>
  </si>
  <si>
    <t xml:space="preserve">Nguyễn Hoài </t>
  </si>
  <si>
    <t>Thương</t>
  </si>
  <si>
    <t>11DHDB2</t>
  </si>
  <si>
    <t>Công Ty Chăn nuôi và Chế biến thực phẩm Sài Gòn (Sagrifood)</t>
  </si>
  <si>
    <t>372 Nơ Trang Long, phường 13, quận Bình Thạnh, thành phố Hồ Chí Minh</t>
  </si>
  <si>
    <t>Lê Thanh</t>
  </si>
  <si>
    <t>Vy</t>
  </si>
  <si>
    <t>11DHTP4</t>
  </si>
  <si>
    <t>Nguyễn Nhựt</t>
  </si>
  <si>
    <t>Ý</t>
  </si>
  <si>
    <t>Huỳnh Minh</t>
  </si>
  <si>
    <t>Quân</t>
  </si>
  <si>
    <t>11DHTP12</t>
  </si>
  <si>
    <t>Nguyễn Thanh</t>
  </si>
  <si>
    <t>Vinh</t>
  </si>
  <si>
    <t>11DHTP15</t>
  </si>
  <si>
    <t>Nguyễn Thị Diễm</t>
  </si>
  <si>
    <t>Quyên</t>
  </si>
  <si>
    <t>Bùi Như</t>
  </si>
  <si>
    <t>Quỳnh</t>
  </si>
  <si>
    <t>Hứa Hoàng Cẩm</t>
  </si>
  <si>
    <t>Tú</t>
  </si>
  <si>
    <t>11DHDB3</t>
  </si>
  <si>
    <t>Công ty Cổ phần Việt Nam Kỹ nghệ Súc Sản (VISSAN)</t>
  </si>
  <si>
    <t>Tuyền</t>
  </si>
  <si>
    <t>11DHDB1</t>
  </si>
  <si>
    <t>Huỳnh Ngọc</t>
  </si>
  <si>
    <t>Như</t>
  </si>
  <si>
    <t>11DHTP8</t>
  </si>
  <si>
    <t>Công ty Cổ phần khoa học Công nghệ AVATEK</t>
  </si>
  <si>
    <t>Đoàn Thị Ngọc</t>
  </si>
  <si>
    <t>Yến</t>
  </si>
  <si>
    <t>11DHTP11</t>
  </si>
  <si>
    <t>Trần Đức Duy</t>
  </si>
  <si>
    <t>Phạm Thị Thùy Dương</t>
  </si>
  <si>
    <t>Vũ Thị Hường</t>
  </si>
  <si>
    <t>Võ Thị Kiều</t>
  </si>
  <si>
    <t>Nga</t>
  </si>
  <si>
    <t xml:space="preserve">Phan Thị Quyền </t>
  </si>
  <si>
    <t>Trân</t>
  </si>
  <si>
    <t>11DHTP2</t>
  </si>
  <si>
    <t>Công ty Cổ phần Đầu tư Thương mại Thủy sản (INCOMFISH)</t>
  </si>
  <si>
    <t>Nguyễn Thị Ngọc Hoài</t>
  </si>
  <si>
    <t xml:space="preserve">Trịnh Như </t>
  </si>
  <si>
    <t>Phương</t>
  </si>
  <si>
    <t>Công ty Liên Doanh Phạm  Asset</t>
  </si>
  <si>
    <t xml:space="preserve">Nguyễn Vĩnh </t>
  </si>
  <si>
    <t>Hưng</t>
  </si>
  <si>
    <t xml:space="preserve">Nguyễn Văn </t>
  </si>
  <si>
    <t>Hùng</t>
  </si>
  <si>
    <t xml:space="preserve">Trần Thanh </t>
  </si>
  <si>
    <t>Tuyến</t>
  </si>
  <si>
    <t xml:space="preserve">Võ Thị Mỹ </t>
  </si>
  <si>
    <t>Linh</t>
  </si>
  <si>
    <t xml:space="preserve">Nguyễn Duy </t>
  </si>
  <si>
    <t>Khánh</t>
  </si>
  <si>
    <t xml:space="preserve">Đinh Tiến </t>
  </si>
  <si>
    <t>Dũng</t>
  </si>
  <si>
    <t>Huỳnh Nhật</t>
  </si>
  <si>
    <t>Hào</t>
  </si>
  <si>
    <t>Công ty Cổ phần Thủy sản Cà Mau - Xí nghiệp chế biến thủy sản Sông Đốc</t>
  </si>
  <si>
    <t>Phan Kiều Nguyệt</t>
  </si>
  <si>
    <t xml:space="preserve">Anh </t>
  </si>
  <si>
    <t>Dương Thị Thu</t>
  </si>
  <si>
    <t>Hoài</t>
  </si>
  <si>
    <t>11DHCBTS</t>
  </si>
  <si>
    <t>Nguyễn Bảo</t>
  </si>
  <si>
    <t>Long</t>
  </si>
  <si>
    <t xml:space="preserve">Phan Trường </t>
  </si>
  <si>
    <t>Thọ</t>
  </si>
  <si>
    <t>Công ty TNHH Bibica Miền Tây</t>
  </si>
  <si>
    <t>Ấp Voi Lá, xã Long Hiệp, Huyện Bến Lức, tỉnh Long An</t>
  </si>
  <si>
    <t>Nguyễn Thị Thu Huyền</t>
  </si>
  <si>
    <t>x</t>
  </si>
  <si>
    <t>Nguyễn Thị Phương</t>
  </si>
  <si>
    <t>Thơ</t>
  </si>
  <si>
    <t>Hương</t>
  </si>
  <si>
    <t>Công ty TNHH Phát triển kinh tế Duyên Hải (COFIDEC)</t>
  </si>
  <si>
    <t> Lô C44/I-C44B/I-C56/II-C57/II, Đường 07, Khu Công Nghiệp Vĩnh Lộc , Xã Vĩnh Lộc A, huyện Bình Chánh, Tp. HCM, Việt Nam</t>
  </si>
  <si>
    <t>Nguyễn Phương Thảo</t>
  </si>
  <si>
    <t>Nguyễn Phương</t>
  </si>
  <si>
    <t xml:space="preserve">Từ Phương </t>
  </si>
  <si>
    <t>Hồng</t>
  </si>
  <si>
    <t>Giảng viên hướng dẫn</t>
  </si>
  <si>
    <t>Ghi chú
(Nếu là GVHD KLTN thì GV tích dấu "x")</t>
  </si>
  <si>
    <t>Nguyễn Hữu</t>
  </si>
  <si>
    <t>Học</t>
  </si>
  <si>
    <t>Trần Quyết Thắng</t>
  </si>
  <si>
    <t>Ngô Khả</t>
  </si>
  <si>
    <t>Doanh</t>
  </si>
  <si>
    <t>11DHTP10</t>
  </si>
  <si>
    <t>Lô Số A77/I, Đường Số 7 Khu Công nghiệp Vĩnh Lộc, Phường Bình Hưng Hòa B, Quận Bình Tân, Thành phố Hồ Chí Minh, Việt Nam</t>
  </si>
  <si>
    <t>Lô D4/1, Đường 1B, Khu công nghiệp Vĩnh Lộc, P. Bình Hưng Hòa B, Q. Bình Tân, TP.HCM</t>
  </si>
  <si>
    <t>Khóm 4, Thị Trấn Sông Đốc, Huyện Trần Văn Thời, Tỉnh Cà Mau</t>
  </si>
  <si>
    <t>CÔNG TY TNHH TM VÀ DỊCH VỤ NAM MỸ</t>
  </si>
  <si>
    <t>66/1 ấp 3, Xã Xuân Thới Thượng, Huyện Hóc Môn, Thành phố Hồ Chí Minh, Việt Nam</t>
  </si>
  <si>
    <t>Lê Nhu</t>
  </si>
  <si>
    <t>My</t>
  </si>
  <si>
    <t>Công ty yến NUTRINEST</t>
  </si>
  <si>
    <t>63 Lò Lu, phường Trường Thạnh, Quận 9, TPHCM</t>
  </si>
  <si>
    <t xml:space="preserve">Võ Mỹ </t>
  </si>
  <si>
    <t>11DHTP16</t>
  </si>
  <si>
    <t>Nguyễn Văn Hiếu</t>
  </si>
  <si>
    <t>X</t>
  </si>
  <si>
    <t xml:space="preserve">Trần Thị Mỹ </t>
  </si>
  <si>
    <t>Hạnh</t>
  </si>
  <si>
    <t xml:space="preserve">Thái Thị Thu </t>
  </si>
  <si>
    <t>Tình</t>
  </si>
  <si>
    <t>Công ty TNHH Thực phẩm hữu cơ Việt Nam</t>
  </si>
  <si>
    <t>Nguyễn Công Bỉnh</t>
  </si>
  <si>
    <t xml:space="preserve">Lê Hồng </t>
  </si>
  <si>
    <t xml:space="preserve">Nguyễn Thị Thúy </t>
  </si>
  <si>
    <t xml:space="preserve">Nguyễn Lê Chi </t>
  </si>
  <si>
    <t>Hins</t>
  </si>
  <si>
    <t xml:space="preserve">Hồ Thị Huỳnh </t>
  </si>
  <si>
    <t>Trọng</t>
  </si>
  <si>
    <t>Lê Thị Thúy</t>
  </si>
  <si>
    <t xml:space="preserve">Lê Trọng </t>
  </si>
  <si>
    <t>Nhân</t>
  </si>
  <si>
    <t>Phạm Thị Thanh</t>
  </si>
  <si>
    <t>Nguyễn Thùy</t>
  </si>
  <si>
    <t xml:space="preserve">Nguyễn Thị Như </t>
  </si>
  <si>
    <t>Thục</t>
  </si>
  <si>
    <t xml:space="preserve">Thái Thị </t>
  </si>
  <si>
    <t xml:space="preserve">Phan Quốc </t>
  </si>
  <si>
    <t>Thuận</t>
  </si>
  <si>
    <t xml:space="preserve">Nguyễn Phạm Thu </t>
  </si>
  <si>
    <t>Ngân</t>
  </si>
  <si>
    <t xml:space="preserve">11DhTP4 </t>
  </si>
  <si>
    <t>Nguyễn Thị Như</t>
  </si>
  <si>
    <t xml:space="preserve">Lê Ngọc Tường </t>
  </si>
  <si>
    <t>Nhi</t>
  </si>
  <si>
    <t xml:space="preserve">Trương Thuỵ Kiều </t>
  </si>
  <si>
    <t>Oanh</t>
  </si>
  <si>
    <t xml:space="preserve">Trần Đỗ Mai </t>
  </si>
  <si>
    <t xml:space="preserve">Lý Tiểu </t>
  </si>
  <si>
    <t xml:space="preserve">Nguyễn Ngọc Kim </t>
  </si>
  <si>
    <t>11DHTP3</t>
  </si>
  <si>
    <t xml:space="preserve">Lê Thị Diễm </t>
  </si>
  <si>
    <t xml:space="preserve">Lương Thị Mỹ </t>
  </si>
  <si>
    <t>Tiên</t>
  </si>
  <si>
    <t xml:space="preserve">Nguyễn Thị Minh </t>
  </si>
  <si>
    <t>Thư</t>
  </si>
  <si>
    <t xml:space="preserve">Huỳnh Thị Tuyết </t>
  </si>
  <si>
    <t xml:space="preserve">Bùi Phương </t>
  </si>
  <si>
    <t>Thảo</t>
  </si>
  <si>
    <t xml:space="preserve">Bùi Công </t>
  </si>
  <si>
    <t>Danh</t>
  </si>
  <si>
    <t xml:space="preserve">Nguyễn Ngọc </t>
  </si>
  <si>
    <t>Thịnh</t>
  </si>
  <si>
    <t>11DHTP6</t>
  </si>
  <si>
    <t xml:space="preserve">Lê Cẩm Quỳnh </t>
  </si>
  <si>
    <t>Anh</t>
  </si>
  <si>
    <t>Nguyễn Thị Kim</t>
  </si>
  <si>
    <t>Hoa</t>
  </si>
  <si>
    <t>19 Đường số 3, Phường Hiệp Bình Phước, Thành phố Thủ Đức, Thành phố Hồ Chí Minh</t>
  </si>
  <si>
    <t>Nguyễn Hoàng</t>
  </si>
  <si>
    <t xml:space="preserve">Huy </t>
  </si>
  <si>
    <t>Công ty cổ phần Dược phẩm An Thiên</t>
  </si>
  <si>
    <t>314 Bông Sao, Phường 5, Quận 8, Thành phố Hồ Chí Minh</t>
  </si>
  <si>
    <t xml:space="preserve">Ngô Thị Kim </t>
  </si>
  <si>
    <t>Vàng</t>
  </si>
  <si>
    <t>Công Ty Cổ Phần Thương Mại Cà Phê Quang Minh</t>
  </si>
  <si>
    <t>Lô CN14, ô số 3&amp;5,đường D1, KCN Sóng thần 3, Phường Phú Tân, Thành phố Thủ Dầu một, Tỉnh Bình Dương, Việt Nam., Bình Dương</t>
  </si>
  <si>
    <t xml:space="preserve">Võ Minh </t>
  </si>
  <si>
    <t>Công ty cổ phần thực phẩm Sundo</t>
  </si>
  <si>
    <t>Số 5/22A đường Bùi Hữu Nghĩa, Khu Phố Bình Đức, Binh Hoà, Thuận An, Bình Dương</t>
  </si>
  <si>
    <t xml:space="preserve">Nguyễn Thị Ngọc </t>
  </si>
  <si>
    <t xml:space="preserve">Trương Bảo </t>
  </si>
  <si>
    <t xml:space="preserve">Ngọc </t>
  </si>
  <si>
    <t>86 Nguyễn Hữu Tiến, P. Tây Thạnh, Q. Tân Phú, TP.HCM</t>
  </si>
  <si>
    <t xml:space="preserve">Phạm Văn Thịnh </t>
  </si>
  <si>
    <t xml:space="preserve">Lê Hạnh </t>
  </si>
  <si>
    <t>Uyên</t>
  </si>
  <si>
    <t xml:space="preserve">Lê Thị Hồng </t>
  </si>
  <si>
    <t>11DHTP1</t>
  </si>
  <si>
    <t xml:space="preserve">Phạm Minh </t>
  </si>
  <si>
    <t>Ái</t>
  </si>
  <si>
    <t>Võ Ngọc Lan</t>
  </si>
  <si>
    <t>Xuyến</t>
  </si>
  <si>
    <t>Nguyễn Ngọc Kim</t>
  </si>
  <si>
    <t>Công ty TNHH TM Việt Thái Food</t>
  </si>
  <si>
    <t>15/4 ấp 2, Xuân Thới Thượng, Hóc Môn, TP. HCM</t>
  </si>
  <si>
    <t>Ngô Thị Kim</t>
  </si>
  <si>
    <t>Phạm Hoàng Tiến</t>
  </si>
  <si>
    <t>Khang</t>
  </si>
  <si>
    <t>Hồ Minh</t>
  </si>
  <si>
    <t xml:space="preserve">Trương Thị Kim </t>
  </si>
  <si>
    <t xml:space="preserve">Nguyễn Bá </t>
  </si>
  <si>
    <t>Thiện</t>
  </si>
  <si>
    <t>Phạm Trúc</t>
  </si>
  <si>
    <t>Công ty Cổ phần Thực phẩm AT</t>
  </si>
  <si>
    <t>111/8/24 đường Trục, Phường 13, Quận Bình Thạnh, Tp. Hồ Chí Minh</t>
  </si>
  <si>
    <t>Hoàng Thị Ngọc Nhơn</t>
  </si>
  <si>
    <t xml:space="preserve">Nguyễn Quốc </t>
  </si>
  <si>
    <t>Kiệt</t>
  </si>
  <si>
    <t>Trần Thị Thu</t>
  </si>
  <si>
    <t>Trần Thị Thúy</t>
  </si>
  <si>
    <t>11DHTPTD</t>
  </si>
  <si>
    <t>Trần Thị Huyền</t>
  </si>
  <si>
    <t>Trần Thị Bích</t>
  </si>
  <si>
    <t>Trâm</t>
  </si>
  <si>
    <t>Hà Thị Minh</t>
  </si>
  <si>
    <t xml:space="preserve">Cao Thị Trúc </t>
  </si>
  <si>
    <t>Hồ Xuân</t>
  </si>
  <si>
    <t xml:space="preserve">Hoàng Thị Hà </t>
  </si>
  <si>
    <t xml:space="preserve">Nguyễn Kim </t>
  </si>
  <si>
    <t>Hồ Mai Quỳnh</t>
  </si>
  <si>
    <t>Nguyễn Quang</t>
  </si>
  <si>
    <t>Liêm</t>
  </si>
  <si>
    <t>11DHTP13</t>
  </si>
  <si>
    <t>Công ty CP Sài Gòn An Thái</t>
  </si>
  <si>
    <t>263 Vườn Lài, Phường Phú Thọ Hoà, Quận Tân Phú, Tp. Hồ Chí Minh</t>
  </si>
  <si>
    <t>Nguyễn Thị Thu</t>
  </si>
  <si>
    <t>Trang</t>
  </si>
  <si>
    <t>Nguyễn Kim Nhật</t>
  </si>
  <si>
    <t>Nguyệt</t>
  </si>
  <si>
    <t>Võ Thị Thu</t>
  </si>
  <si>
    <t>Nguyễn Thế</t>
  </si>
  <si>
    <t>Kỷ</t>
  </si>
  <si>
    <t>Phan Quỳnh</t>
  </si>
  <si>
    <t>Đoan</t>
  </si>
  <si>
    <t>Ngô Minh</t>
  </si>
  <si>
    <t>Trực</t>
  </si>
  <si>
    <t>Hồ Lê Bảo</t>
  </si>
  <si>
    <t>Thành Hoàng Phi</t>
  </si>
  <si>
    <t>Đinh Thị Ngọc</t>
  </si>
  <si>
    <t>Mai</t>
  </si>
  <si>
    <t>Phan Nguyễn Kim</t>
  </si>
  <si>
    <t>Phụng</t>
  </si>
  <si>
    <t>Đặng Thị Thảo</t>
  </si>
  <si>
    <t>Vân</t>
  </si>
  <si>
    <t xml:space="preserve">Nguyễn Việt </t>
  </si>
  <si>
    <t>Thành</t>
  </si>
  <si>
    <t>Võ Hữu Hồng</t>
  </si>
  <si>
    <t>Chi</t>
  </si>
  <si>
    <t>Lê Tuấn</t>
  </si>
  <si>
    <t xml:space="preserve">Lê Thị Thanh </t>
  </si>
  <si>
    <t xml:space="preserve">Nguyễn Gia </t>
  </si>
  <si>
    <t>Công ty cổ phần Mecofood</t>
  </si>
  <si>
    <t>29 Nguyễn Thị Bảy, P.6, TP Tân An, Long A</t>
  </si>
  <si>
    <t>Huỳnh Thị Lê Dung</t>
  </si>
  <si>
    <t xml:space="preserve">Huỳnh Gia </t>
  </si>
  <si>
    <t>Minh</t>
  </si>
  <si>
    <t>Lê Quỳnh Anh</t>
  </si>
  <si>
    <t>Nguyễn Hồng</t>
  </si>
  <si>
    <t>Đức</t>
  </si>
  <si>
    <t>Hứa Thị Tuyết</t>
  </si>
  <si>
    <t>Trinh</t>
  </si>
  <si>
    <t>Huỳnh Khánh</t>
  </si>
  <si>
    <t>Bạch Trần Trúc</t>
  </si>
  <si>
    <t xml:space="preserve">Hoàng Thị </t>
  </si>
  <si>
    <t>Thanh</t>
  </si>
  <si>
    <t>Nguyễn Quốc</t>
  </si>
  <si>
    <t>Emergent Cold LatAm</t>
  </si>
  <si>
    <t>Số 18 đường số 6 khu công nghiệp Sóng Thần 1 Dĩ An Bình Dương</t>
  </si>
  <si>
    <t>Liêu Mỹ Đông</t>
  </si>
  <si>
    <t xml:space="preserve">Ngô Thị Kiều </t>
  </si>
  <si>
    <t>Công ty Lê Trung Thiên</t>
  </si>
  <si>
    <t>450 Nguyễn Xiển, p.Long Thạnh Mỹ, Tp.Thủ Đức, TpHCM.</t>
  </si>
  <si>
    <t>Nguyễn Quý Khánh</t>
  </si>
  <si>
    <t>Công ty GP Foods</t>
  </si>
  <si>
    <t xml:space="preserve">49/9a đường Hậu Lân 2 xã Bà Điểm huyện Hóc Môn TPHCM </t>
  </si>
  <si>
    <t>Nguyễn Ngọc Hoài</t>
  </si>
  <si>
    <t>Dương Ninh</t>
  </si>
  <si>
    <t>Phạm Thị</t>
  </si>
  <si>
    <t xml:space="preserve">Nguyệt </t>
  </si>
  <si>
    <t xml:space="preserve">Phạm Thu </t>
  </si>
  <si>
    <t>Hiền</t>
  </si>
  <si>
    <t xml:space="preserve">Nguyễn Thảo </t>
  </si>
  <si>
    <t>Lê Võ Hoài</t>
  </si>
  <si>
    <t>Bảo</t>
  </si>
  <si>
    <t xml:space="preserve">Nguyễn Lê Tố </t>
  </si>
  <si>
    <t xml:space="preserve">Uyên </t>
  </si>
  <si>
    <t>Nguyễn Ngọc</t>
  </si>
  <si>
    <t>Nguyễn Thị Ngọc</t>
  </si>
  <si>
    <t>Giao</t>
  </si>
  <si>
    <t xml:space="preserve">Trần Huỳnh </t>
  </si>
  <si>
    <t>Tùng</t>
  </si>
  <si>
    <t>Lâm Trần</t>
  </si>
  <si>
    <t>Đăng</t>
  </si>
  <si>
    <t>Huỳnh Thị Diệu</t>
  </si>
  <si>
    <t>Lê Thị Ngọc</t>
  </si>
  <si>
    <t>Giàu</t>
  </si>
  <si>
    <t>Nguyễn Tấn</t>
  </si>
  <si>
    <t>11DHTP9</t>
  </si>
  <si>
    <t>Trương Thanh</t>
  </si>
  <si>
    <t>15/4 ấp 2, Xuân Thới Thương, Hóc Môn, TP. HCM</t>
  </si>
  <si>
    <t>Nguyễn Trọng</t>
  </si>
  <si>
    <t>Tiến</t>
  </si>
  <si>
    <t>Trương Thụy Thủy</t>
  </si>
  <si>
    <t>Công ty TNHH Thực Phẩm và Nước giải khát Green Food</t>
  </si>
  <si>
    <t>Số 11 Quốc lộ 22, ấp Trạm Bom, xã Tân Phú Trung, huyện Củ Chi, Tp. HCM</t>
  </si>
  <si>
    <t>Trần Ngọc Bích</t>
  </si>
  <si>
    <t xml:space="preserve">Nguyễn Trần Trung </t>
  </si>
  <si>
    <t>Nghĩa</t>
  </si>
  <si>
    <t>Nguyễn Hoàng Anh</t>
  </si>
  <si>
    <t xml:space="preserve">Lê Thị Thảo </t>
  </si>
  <si>
    <t>Hồ Huỳnh Ngọc</t>
  </si>
  <si>
    <t>Bích</t>
  </si>
  <si>
    <t xml:space="preserve">Nguyễn Trần Hương </t>
  </si>
  <si>
    <t>Giang</t>
  </si>
  <si>
    <t xml:space="preserve">Ngô Duy </t>
  </si>
  <si>
    <t xml:space="preserve">Hồ Như </t>
  </si>
  <si>
    <t>Thùy</t>
  </si>
  <si>
    <t>Nguyễn Văn</t>
  </si>
  <si>
    <t>Quí</t>
  </si>
  <si>
    <t>Nguyễn Trường</t>
  </si>
  <si>
    <t>Phát</t>
  </si>
  <si>
    <t xml:space="preserve">Phạm Thị Xuân </t>
  </si>
  <si>
    <t>Cao Thị Anh</t>
  </si>
  <si>
    <t>Đặng Hữu</t>
  </si>
  <si>
    <t>Quang</t>
  </si>
  <si>
    <t xml:space="preserve">Nguyễn Thị Cẩm </t>
  </si>
  <si>
    <t>Xuyên</t>
  </si>
  <si>
    <t>Nguyễn Thu</t>
  </si>
  <si>
    <t>Hoà</t>
  </si>
  <si>
    <t>Hồ Thị Quỳnh</t>
  </si>
  <si>
    <t xml:space="preserve">Nguyễn Thị Thanh </t>
  </si>
  <si>
    <t>11DHBB1</t>
  </si>
  <si>
    <t>Công ty Liên Doanh Orana Việt Nam</t>
  </si>
  <si>
    <t>Lô 3 Đường, Số 4 Khu A5, KCN Tân Thới Hiệp, Phường Hiệp Thành, Quận 12, Thành Phố Hồ Chí Minh</t>
  </si>
  <si>
    <t>Trần Thị Mỹ</t>
  </si>
  <si>
    <t>Lê Hà</t>
  </si>
  <si>
    <t>Công ty Cổ phần Đầu Tư Thương Mại Thái Bình</t>
  </si>
  <si>
    <t>26B Phan Chu Trinh, phường Hiệp Phú, TP Thủ Đức, TPHCM.</t>
  </si>
  <si>
    <t>26/7F Đường Võ Thị Hồi, Xã Xuân Thới Đông, Huyện Hóc Môn, TP Hồ Chí Minh</t>
  </si>
  <si>
    <t xml:space="preserve">Lê Nguyễn Phương </t>
  </si>
  <si>
    <t>Tài</t>
  </si>
  <si>
    <t xml:space="preserve">11DHDB3 </t>
  </si>
  <si>
    <t xml:space="preserve">Liêu Minh </t>
  </si>
  <si>
    <t>Triết</t>
  </si>
  <si>
    <t xml:space="preserve">Nguyễn Ngọc Thanh </t>
  </si>
  <si>
    <t>Tân</t>
  </si>
  <si>
    <t xml:space="preserve">Ngô Thị Hồng </t>
  </si>
  <si>
    <t>Thi</t>
  </si>
  <si>
    <t>Loan</t>
  </si>
  <si>
    <t>Võ Trà</t>
  </si>
  <si>
    <t xml:space="preserve">Nguyễn Thanh </t>
  </si>
  <si>
    <t xml:space="preserve">Thùy </t>
  </si>
  <si>
    <t>Trần Võ Quốc</t>
  </si>
  <si>
    <t>Huy</t>
  </si>
  <si>
    <t>Phạm Thị Kiều</t>
  </si>
  <si>
    <t>Cao Thị Như</t>
  </si>
  <si>
    <t>Trần Quốc</t>
  </si>
  <si>
    <t xml:space="preserve">Đạo </t>
  </si>
  <si>
    <t xml:space="preserve">Nguyễn Hữu </t>
  </si>
  <si>
    <t xml:space="preserve">11DHDB1 </t>
  </si>
  <si>
    <t xml:space="preserve">Huỳnh Thị Kim </t>
  </si>
  <si>
    <t>Công ty TNHH Thủy sản Đức Thành</t>
  </si>
  <si>
    <t>Số 157 Đường Hưng Phú - Phường 8 - Quận 8 - TP Hồ Chí Minh</t>
  </si>
  <si>
    <t>Đào Thị Tuyết Mai</t>
  </si>
  <si>
    <t>Tâm</t>
  </si>
  <si>
    <t>Lê Thị Như</t>
  </si>
  <si>
    <t>Hảo</t>
  </si>
  <si>
    <t>Sang</t>
  </si>
  <si>
    <t>Trần Thị Hoàng</t>
  </si>
  <si>
    <t>An</t>
  </si>
  <si>
    <t>LÊ</t>
  </si>
  <si>
    <t>CHÂU</t>
  </si>
  <si>
    <t xml:space="preserve">Trương Kim </t>
  </si>
  <si>
    <t>2A6 đường NT, khu phố 6, phường Linh Trung, TP Thủ Đức, TpHCM Việt Nam</t>
  </si>
  <si>
    <t>Lâm Thế Hải</t>
  </si>
  <si>
    <t xml:space="preserve">Phạm Gia </t>
  </si>
  <si>
    <t>Nhung</t>
  </si>
  <si>
    <t xml:space="preserve">Trần Dương Tài </t>
  </si>
  <si>
    <t>Lộc</t>
  </si>
  <si>
    <t>Cao Nguyễn Thanh</t>
  </si>
  <si>
    <t xml:space="preserve">Nguyễn Hoàng </t>
  </si>
  <si>
    <t>Ngô Thanh</t>
  </si>
  <si>
    <t>Nguyễn Phan Khánh Hòa</t>
  </si>
  <si>
    <t>Phạm Thị Cẩm Hoa</t>
  </si>
  <si>
    <t>Nguyễn Bảo Toàn</t>
  </si>
  <si>
    <t>Nguyễn Thị Thảo Minh</t>
  </si>
  <si>
    <t>STT</t>
  </si>
  <si>
    <t>Lê Doãn Dũng</t>
  </si>
  <si>
    <t>Bùi Tấn Nghĩa</t>
  </si>
  <si>
    <t>Đặng Thị Yến</t>
  </si>
  <si>
    <t>Đinh Thị Hải Thuận</t>
  </si>
  <si>
    <t>Đỗ Mai Nguyên Phương</t>
  </si>
  <si>
    <t>Đỗ Vĩnh Long</t>
  </si>
  <si>
    <t>Hoàng Thái Hà</t>
  </si>
  <si>
    <t>Hoàng Thị Trúc Quỳnh</t>
  </si>
  <si>
    <t>Lê Nguyễn Đoan Duy</t>
  </si>
  <si>
    <t>Lê Thị Thuý Hằng</t>
  </si>
  <si>
    <t>Lê Thùy Linh</t>
  </si>
  <si>
    <t>Ngô Duy Anh Triết</t>
  </si>
  <si>
    <t>Nguyễn Cẩm Hường</t>
  </si>
  <si>
    <t>Nguyễn Đình Thị Như Nguyện</t>
  </si>
  <si>
    <t>Nguyễn Phú Đức</t>
  </si>
  <si>
    <t>Nguyễn Thị Hải Hòa</t>
  </si>
  <si>
    <t>Nguyễn Thị Quỳnh Như</t>
  </si>
  <si>
    <t>Nguyễn Thị Thùy Dương</t>
  </si>
  <si>
    <t>Nguyễn Văn Anh</t>
  </si>
  <si>
    <t>Nguyễn Thị Phượng</t>
  </si>
  <si>
    <t>Phạm Văn Thịnh</t>
  </si>
  <si>
    <t>Phạm Viết Nam</t>
  </si>
  <si>
    <t>Phan Thế Duy</t>
  </si>
  <si>
    <t>Phan Thị Hồng Liên</t>
  </si>
  <si>
    <t>Phan Thị Kim Liên</t>
  </si>
  <si>
    <t>Trần Chí Hải</t>
  </si>
  <si>
    <t>Trần Thị Cúc Phương</t>
  </si>
  <si>
    <t>Đỗ Thị Lan Nhi</t>
  </si>
  <si>
    <t>Nguyễn Thị Mỹ Lệ</t>
  </si>
  <si>
    <t xml:space="preserve">Công ty Cổ phần Nam Việt </t>
  </si>
  <si>
    <t>19D Trần Hưng Đạo, Phường Mỹ Quý, Tp. Long Xuyên, Tỉnh An Giang</t>
  </si>
  <si>
    <t xml:space="preserve">Hồ Trần Quỳnh </t>
  </si>
  <si>
    <t>Địa chỉ: Ấp 12, xã Long Trung, huyện Cai Lậy, tỉnh Tiền Giang.</t>
  </si>
  <si>
    <t>Lô LA1, Đường số 1, Khu công nghiệp và dân cư Xuyên Á, Xã Mỹ Hạnh Bắc, Huyện Đức Hoà, Tỉnh Long An</t>
  </si>
  <si>
    <t xml:space="preserve">Huỳnh Thị Thu </t>
  </si>
  <si>
    <t>11 DHTP16</t>
  </si>
  <si>
    <t>Công ty TNHH Thủy sản Nam Thái Bình Dương</t>
  </si>
  <si>
    <t>MSSV</t>
  </si>
  <si>
    <t>Họ</t>
  </si>
  <si>
    <t xml:space="preserve">Lớp </t>
  </si>
  <si>
    <t>GVHD</t>
  </si>
  <si>
    <t xml:space="preserve">Phạm Ngọc Như </t>
  </si>
  <si>
    <t xml:space="preserve">Đặng Thanh </t>
  </si>
  <si>
    <t>Phúc</t>
  </si>
  <si>
    <t>Đỗ Phương</t>
  </si>
  <si>
    <t xml:space="preserve">Chế Thị Hồng </t>
  </si>
  <si>
    <t xml:space="preserve">Nguyễn Thị Tố </t>
  </si>
  <si>
    <t>Nguyễn Thiên</t>
  </si>
  <si>
    <t xml:space="preserve"> </t>
  </si>
  <si>
    <t>Vũ Thị Như</t>
  </si>
  <si>
    <t>Huỳnh</t>
  </si>
  <si>
    <t xml:space="preserve"> Huỳnh Văn</t>
  </si>
  <si>
    <t>Hậu</t>
  </si>
  <si>
    <t xml:space="preserve"> Phúc</t>
  </si>
  <si>
    <t xml:space="preserve">Trần Phước </t>
  </si>
  <si>
    <t>Nguyễn Ngọc Minh</t>
  </si>
  <si>
    <t>Trần Hoàng Ái</t>
  </si>
  <si>
    <t>Liên</t>
  </si>
  <si>
    <t>Huỳnh Nguyễn Triệu</t>
  </si>
  <si>
    <t>Trần Thị Thùy</t>
  </si>
  <si>
    <t>ANH</t>
  </si>
  <si>
    <t>HÀ KIỀU</t>
  </si>
  <si>
    <t>OANH</t>
  </si>
  <si>
    <t xml:space="preserve">ĐOÀN THỊ KIỀU </t>
  </si>
  <si>
    <t>PHỤNG</t>
  </si>
  <si>
    <t>NGUYỄN KIM</t>
  </si>
  <si>
    <t>DIỆU</t>
  </si>
  <si>
    <t>NGUYỄN NGỌC</t>
  </si>
  <si>
    <t xml:space="preserve">Linh </t>
  </si>
  <si>
    <t>ĐA</t>
  </si>
  <si>
    <t>THẠCH KIÊN THỊ LINH</t>
  </si>
  <si>
    <t xml:space="preserve">Lê Thị Xuân </t>
  </si>
  <si>
    <t xml:space="preserve">Biển </t>
  </si>
  <si>
    <t>Hằng</t>
  </si>
  <si>
    <t xml:space="preserve"> 11DHTP15</t>
  </si>
  <si>
    <t>Lê Thị Ái</t>
  </si>
  <si>
    <t>Vĩ</t>
  </si>
  <si>
    <t xml:space="preserve">Nguyễn Lê </t>
  </si>
  <si>
    <t>Hải</t>
  </si>
  <si>
    <t>Nguyễn Huỳnh Anh</t>
  </si>
  <si>
    <t xml:space="preserve"> Nguyễn Thị Thùy </t>
  </si>
  <si>
    <t>Tên GV</t>
  </si>
  <si>
    <t>GV, SV tự liên hệ cty 
(không phản hồi)</t>
  </si>
  <si>
    <t>GVHD KLTN</t>
  </si>
  <si>
    <t>GVHD TTKS</t>
  </si>
  <si>
    <t>CAO HUỲNH TƯỜNG</t>
  </si>
  <si>
    <t>AN</t>
  </si>
  <si>
    <t>TRẦN HOÀI</t>
  </si>
  <si>
    <t>ĐỖ NGUYỄN QUỲNH</t>
  </si>
  <si>
    <t>NGUYỄN NGỌC KIỀU</t>
  </si>
  <si>
    <t>NGUYỄN THỊ VÂN</t>
  </si>
  <si>
    <t>PHẠM THỊ MINH</t>
  </si>
  <si>
    <t>VÕ THỊ NGỌC</t>
  </si>
  <si>
    <t>NGUYỄN MINH</t>
  </si>
  <si>
    <t>CÔNG</t>
  </si>
  <si>
    <t>HỨA CHÍ</t>
  </si>
  <si>
    <t>CƯỜNG</t>
  </si>
  <si>
    <t>HỒ QUẾ</t>
  </si>
  <si>
    <t>CHI</t>
  </si>
  <si>
    <t>PHẠM HOÀNG</t>
  </si>
  <si>
    <t>DUY</t>
  </si>
  <si>
    <t>NGUYỄN THỊ</t>
  </si>
  <si>
    <t>DUYÊN</t>
  </si>
  <si>
    <t>TRẦN THỊ QUỲNH</t>
  </si>
  <si>
    <t>GIANG</t>
  </si>
  <si>
    <t>PHẠM THỊ THU</t>
  </si>
  <si>
    <t>HẰNG</t>
  </si>
  <si>
    <t>LƯƠNG NGỌC</t>
  </si>
  <si>
    <t>HÂN</t>
  </si>
  <si>
    <t>NGUYỄN DUY</t>
  </si>
  <si>
    <t>HÙNG</t>
  </si>
  <si>
    <t>LÊ QUỐC</t>
  </si>
  <si>
    <t>HUY</t>
  </si>
  <si>
    <t>Hà Thế</t>
  </si>
  <si>
    <t>11DHLTP1</t>
  </si>
  <si>
    <t>VƯƠNG THỊ</t>
  </si>
  <si>
    <t>LỆ</t>
  </si>
  <si>
    <t>NGUYỄN THỊ TUYẾT</t>
  </si>
  <si>
    <t>LIÊN</t>
  </si>
  <si>
    <t>TỐNG QUANG</t>
  </si>
  <si>
    <t>LỘC</t>
  </si>
  <si>
    <t>MAI</t>
  </si>
  <si>
    <t>LÊ THY THÙY</t>
  </si>
  <si>
    <t>NGÂN</t>
  </si>
  <si>
    <t>TRẦN KIM</t>
  </si>
  <si>
    <t>CHÂU THỊ CẨM</t>
  </si>
  <si>
    <t>NGUYÊN</t>
  </si>
  <si>
    <t>NGU NGUYỄN THIÊN</t>
  </si>
  <si>
    <t>NHI</t>
  </si>
  <si>
    <t>NGUYỄN TẤN</t>
  </si>
  <si>
    <t>PHÁT</t>
  </si>
  <si>
    <t>NGUYỄN TUẤN</t>
  </si>
  <si>
    <t>TRƯƠNG ĐỨC</t>
  </si>
  <si>
    <t>QUY</t>
  </si>
  <si>
    <t>HÀ LÊ MINH</t>
  </si>
  <si>
    <t>SƠN</t>
  </si>
  <si>
    <t>TÂN</t>
  </si>
  <si>
    <t>ĐÀO THỊ THỦY</t>
  </si>
  <si>
    <t>TIÊN</t>
  </si>
  <si>
    <t>THẢO</t>
  </si>
  <si>
    <t>NGUYỄN BÁ</t>
  </si>
  <si>
    <t>THIỆN</t>
  </si>
  <si>
    <t>NGUYỄN THỊ MINH</t>
  </si>
  <si>
    <t>THU</t>
  </si>
  <si>
    <t>THƯ</t>
  </si>
  <si>
    <t>PHẠM XUÂN</t>
  </si>
  <si>
    <t>THỨC</t>
  </si>
  <si>
    <t>NGUYỄN THÀNH</t>
  </si>
  <si>
    <t>TRUNG</t>
  </si>
  <si>
    <t>UYÊN</t>
  </si>
  <si>
    <t>ĐỖ THỊ THẢO</t>
  </si>
  <si>
    <t>VI</t>
  </si>
  <si>
    <t>ĐỖ HÙNG</t>
  </si>
  <si>
    <t>VIỆT</t>
  </si>
  <si>
    <t>PHAN HOÀNG</t>
  </si>
  <si>
    <t>YẾN</t>
  </si>
  <si>
    <t>Tên lớp</t>
  </si>
  <si>
    <t>GVHD KLTN/TTKS 1 2</t>
  </si>
  <si>
    <t>NGUYỄN LÊ KIM</t>
  </si>
  <si>
    <t>NGUYỄN THỊ CHIẾN</t>
  </si>
  <si>
    <t>HỒNG</t>
  </si>
  <si>
    <t>NGUYỄN TRUNG</t>
  </si>
  <si>
    <t>KIÊN</t>
  </si>
  <si>
    <t>PHAN THỊ</t>
  </si>
  <si>
    <t>NHUNG</t>
  </si>
  <si>
    <t>NGUYỄN NGỌC THÙY</t>
  </si>
  <si>
    <t>QUYÊN</t>
  </si>
  <si>
    <t>PHẠM THỊ</t>
  </si>
  <si>
    <t>TRANG</t>
  </si>
  <si>
    <t>TRẦN NGỌC KIM</t>
  </si>
  <si>
    <t>CƯƠNG</t>
  </si>
  <si>
    <t>LÊ THỊ BÍCH</t>
  </si>
  <si>
    <t>PHƯỢNG</t>
  </si>
  <si>
    <t>TRẦN NGỌC CẨM</t>
  </si>
  <si>
    <t>HOÀNG TRỌNG</t>
  </si>
  <si>
    <t>TIẾN</t>
  </si>
  <si>
    <t>TRƯƠNG CÔNG</t>
  </si>
  <si>
    <t>HUỲNH VŨ</t>
  </si>
  <si>
    <t>TÌNH</t>
  </si>
  <si>
    <t>KHỔNG THỊ THÙY</t>
  </si>
  <si>
    <t>QUÁCH BẢO</t>
  </si>
  <si>
    <t>TRẦN MINH</t>
  </si>
  <si>
    <t>TRỌNG</t>
  </si>
  <si>
    <t>TRẦN VÕ HỮU</t>
  </si>
  <si>
    <t>LUÂN</t>
  </si>
  <si>
    <t>NGUYỄN GIA</t>
  </si>
  <si>
    <t>ĐỊNH</t>
  </si>
  <si>
    <t>ĐẶNG THANH</t>
  </si>
  <si>
    <t>DŨNG</t>
  </si>
  <si>
    <t>HUỲNH THỊ TRÚC</t>
  </si>
  <si>
    <t>LINH</t>
  </si>
  <si>
    <t>NGUYỄN PHÚC NGỌC</t>
  </si>
  <si>
    <t>NGUYỄN THỊ THẢO</t>
  </si>
  <si>
    <t>NGUYỄN TRẦN ANH</t>
  </si>
  <si>
    <t>VÕ BÙI CẨM</t>
  </si>
  <si>
    <t>PHẠM THỊ THANH</t>
  </si>
  <si>
    <t>TUYỀN</t>
  </si>
  <si>
    <t>TRẦN THỊ</t>
  </si>
  <si>
    <t>VÒNG</t>
  </si>
  <si>
    <t>XUYẾN</t>
  </si>
  <si>
    <t>LÊ THỊ</t>
  </si>
  <si>
    <t>NGUYỄN HUỲNH</t>
  </si>
  <si>
    <t>ĐỨC</t>
  </si>
  <si>
    <t>PHAN VĂN</t>
  </si>
  <si>
    <t>PHẠM THỊ HỒNG</t>
  </si>
  <si>
    <t>HẠNH</t>
  </si>
  <si>
    <t>TRƯƠNG TRỌNG</t>
  </si>
  <si>
    <t>NGHĨA</t>
  </si>
  <si>
    <t>PHONG</t>
  </si>
  <si>
    <t>HUỲNH LÊ ANH</t>
  </si>
  <si>
    <t>TÚ</t>
  </si>
  <si>
    <t>NGÔ THỊ PHƯƠNG</t>
  </si>
  <si>
    <t>BÙI THỊ TÚ</t>
  </si>
  <si>
    <t>TRÂM</t>
  </si>
  <si>
    <t>LÊ NGUYỄN KIM</t>
  </si>
  <si>
    <t>HUỲNH</t>
  </si>
  <si>
    <t>TRẦN HOÀNG ÁI</t>
  </si>
  <si>
    <t>NGUYỄN THỊ THÚY</t>
  </si>
  <si>
    <t>PHẠM THỊ YẾN</t>
  </si>
  <si>
    <t>NGUYỄN THỊ QUYỀN</t>
  </si>
  <si>
    <t>TRÂN</t>
  </si>
  <si>
    <t>ĐẶNG THỊ KIM</t>
  </si>
  <si>
    <t>TUYẾN</t>
  </si>
  <si>
    <t>PHẠM TRẦN KHÁNH</t>
  </si>
  <si>
    <t>VY</t>
  </si>
  <si>
    <t>NGUYỄN LÊ</t>
  </si>
  <si>
    <t>HẢI</t>
  </si>
  <si>
    <t>NGUYỄN THỊ THÙY</t>
  </si>
  <si>
    <t>14/11/2002</t>
  </si>
  <si>
    <t>HỒ THANH</t>
  </si>
  <si>
    <t>THƯỞNG</t>
  </si>
  <si>
    <t>LÊ VĂN</t>
  </si>
  <si>
    <t>CHIÊU</t>
  </si>
  <si>
    <t>VÕ THỊ THANH</t>
  </si>
  <si>
    <t>TRƯƠNG TUYẾT</t>
  </si>
  <si>
    <t>BÙI LÊ BÍCH</t>
  </si>
  <si>
    <t>TRẦN THỊ TRÚC</t>
  </si>
  <si>
    <t>NGUYỄN HOÀNG MINH</t>
  </si>
  <si>
    <t>SANG</t>
  </si>
  <si>
    <t>NGUYỄN THỊ NGỌC</t>
  </si>
  <si>
    <t>THẮM</t>
  </si>
  <si>
    <t>NGUYỄN HOÀI</t>
  </si>
  <si>
    <t>PHÚC</t>
  </si>
  <si>
    <t>TÂM</t>
  </si>
  <si>
    <t>NGUYỄN THANH</t>
  </si>
  <si>
    <t>TRÚC</t>
  </si>
  <si>
    <t>VÂN</t>
  </si>
  <si>
    <t>HOA</t>
  </si>
  <si>
    <t>NGUYỄN THỊ HỒNG</t>
  </si>
  <si>
    <t>NGUYỄN KIỀU</t>
  </si>
  <si>
    <t>PHƯƠNG</t>
  </si>
  <si>
    <t>HUỲNH NGUYỄN THÙY</t>
  </si>
  <si>
    <t>ĐOÀN NHƯ TỐ</t>
  </si>
  <si>
    <t>NGUYỄN HOÀNG</t>
  </si>
  <si>
    <t>TRẦN PHƯỚC</t>
  </si>
  <si>
    <t>THOA</t>
  </si>
  <si>
    <t>NGUYỄN ĐOÀN THANH</t>
  </si>
  <si>
    <t>HƯƠNG</t>
  </si>
  <si>
    <t>NỮ</t>
  </si>
  <si>
    <t>LÊ PHƯƠNG</t>
  </si>
  <si>
    <t>HUỲNH NGỌC YẾN</t>
  </si>
  <si>
    <t>TẠ TRẦN MAI</t>
  </si>
  <si>
    <t>NGUYỄN THỊ THANH</t>
  </si>
  <si>
    <t>BÌNH</t>
  </si>
  <si>
    <t>LƯU HOÀNG</t>
  </si>
  <si>
    <t>HIỀN</t>
  </si>
  <si>
    <t>NGÔ ĐINH THỊ KIM</t>
  </si>
  <si>
    <t>NGUYỄN THỊ TƯỜNG</t>
  </si>
  <si>
    <t>PHƯƠNG THẢO</t>
  </si>
  <si>
    <t>Nguyễn Thị Bích</t>
  </si>
  <si>
    <t>Thủy</t>
  </si>
  <si>
    <t>HUỲNH VĂN</t>
  </si>
  <si>
    <t>HẬU</t>
  </si>
  <si>
    <t>VÕ THỊ NHƯ</t>
  </si>
  <si>
    <t>LÂM THANH</t>
  </si>
  <si>
    <t>LÊ THỊ THU</t>
  </si>
  <si>
    <t>DUNG</t>
  </si>
  <si>
    <t>TRẦN NGỌC</t>
  </si>
  <si>
    <t>LÊ THỊ CẨM</t>
  </si>
  <si>
    <t>TRẦN TRƯỜNG</t>
  </si>
  <si>
    <t>TRÌNH</t>
  </si>
  <si>
    <t>NGA</t>
  </si>
  <si>
    <t>TRẦN ÁI</t>
  </si>
  <si>
    <t>NHẬT</t>
  </si>
  <si>
    <t>ĐẶNG LIÊN</t>
  </si>
  <si>
    <t>NHƯ</t>
  </si>
  <si>
    <t>LÊ THỊ HUỲNH</t>
  </si>
  <si>
    <t>NGUYỄN LÊ HUỲNH</t>
  </si>
  <si>
    <t>VÕ NGUYỄN TRÚC</t>
  </si>
  <si>
    <t>QUỲNH</t>
  </si>
  <si>
    <t>HUỲNH THỊ MỸ</t>
  </si>
  <si>
    <t>NGUYỄN TRẦN MINH</t>
  </si>
  <si>
    <t>NGỌC</t>
  </si>
  <si>
    <t>TRẦN LÊ THANH</t>
  </si>
  <si>
    <t>TÙNG</t>
  </si>
  <si>
    <t>DƯƠNG THỊ NGỌC</t>
  </si>
  <si>
    <t>TÀI</t>
  </si>
  <si>
    <t>KHA</t>
  </si>
  <si>
    <t>LÊ HỬU</t>
  </si>
  <si>
    <t>KIỆT</t>
  </si>
  <si>
    <t>NGUYỄN HOÀNG PHƯƠNG</t>
  </si>
  <si>
    <t>NHÃ</t>
  </si>
  <si>
    <t>THƯƠNG</t>
  </si>
  <si>
    <t>NGUYỄN NGỌC MINH</t>
  </si>
  <si>
    <t>VŨ QUỲNH</t>
  </si>
  <si>
    <t>LÊ ĐỨC</t>
  </si>
  <si>
    <t>ĐOÀN ÁNH</t>
  </si>
  <si>
    <t>NGUYỄN THỊ KHÁNH</t>
  </si>
  <si>
    <t>CẢNH</t>
  </si>
  <si>
    <t>QUÂN</t>
  </si>
  <si>
    <t>NGUYỄN ĐỨC</t>
  </si>
  <si>
    <t>THỊNH</t>
  </si>
  <si>
    <t>LÊ TRẦN ANH</t>
  </si>
  <si>
    <t>TRẦN THỊ MINH</t>
  </si>
  <si>
    <t>NGUYỄN PHƯƠNG</t>
  </si>
  <si>
    <t>TUYẾT</t>
  </si>
  <si>
    <t>VŨ THỊ MINH</t>
  </si>
  <si>
    <t>NGÔ NHẬT</t>
  </si>
  <si>
    <t>THẠCH MINH</t>
  </si>
  <si>
    <t>NGUYỄN QUANG</t>
  </si>
  <si>
    <t>MINH</t>
  </si>
  <si>
    <t>TRẦN HỒNG</t>
  </si>
  <si>
    <t>QUÁCH THỊ NGỌC</t>
  </si>
  <si>
    <t>NGUYỄN THỊ MỸ</t>
  </si>
  <si>
    <t>PHẠM TRÚC</t>
  </si>
  <si>
    <t>NGUYỄN THỊ THU</t>
  </si>
  <si>
    <t>HUYỀN</t>
  </si>
  <si>
    <t>VƯƠNG ĐẮC</t>
  </si>
  <si>
    <t>KHỞI</t>
  </si>
  <si>
    <t>HUỲNH LÂM</t>
  </si>
  <si>
    <t>MY</t>
  </si>
  <si>
    <t>NGUYỄN GIA HIẾU</t>
  </si>
  <si>
    <t>NHÂN</t>
  </si>
  <si>
    <t>ĐOÀN NGỌC NGÂN</t>
  </si>
  <si>
    <t>DƯƠNG THỊ CẨM</t>
  </si>
  <si>
    <t>HUỲNH NGỌC</t>
  </si>
  <si>
    <t>HUỲNH THẢO</t>
  </si>
  <si>
    <t>TRẦN QUAN THỤC</t>
  </si>
  <si>
    <t>CHÂU HÀ QUỐC</t>
  </si>
  <si>
    <t>KHÁNH</t>
  </si>
  <si>
    <t>DƯƠNG NGỌC THÙY</t>
  </si>
  <si>
    <t>LÊ THỊ HỒNG</t>
  </si>
  <si>
    <t>18/04/2002</t>
  </si>
  <si>
    <t>LÊ THỊ NGÂN</t>
  </si>
  <si>
    <t>EM</t>
  </si>
  <si>
    <t>NGUYỄN BÙI HẠNH</t>
  </si>
  <si>
    <t>MAI PHÚC</t>
  </si>
  <si>
    <t>TRẦN LỮ ANH</t>
  </si>
  <si>
    <t>LƯƠNG THỊ KHÁNH</t>
  </si>
  <si>
    <t>LY</t>
  </si>
  <si>
    <t>NGUYỄN HẢI</t>
  </si>
  <si>
    <t>ĐĂNG</t>
  </si>
  <si>
    <t>LÊ NGUYỄN TRÂM</t>
  </si>
  <si>
    <t>PHẠM THỊ XUÂN</t>
  </si>
  <si>
    <t>ĐÀO</t>
  </si>
  <si>
    <t>LÊ THỊ MỸ</t>
  </si>
  <si>
    <t>TẠ THỊ KIM</t>
  </si>
  <si>
    <t>14/02/2002</t>
  </si>
  <si>
    <t>PHẠM THỊ NGỌC</t>
  </si>
  <si>
    <t>TRẦN LÊ NHƯ</t>
  </si>
  <si>
    <t>NGUYỄN CAO</t>
  </si>
  <si>
    <t>KHẢ</t>
  </si>
  <si>
    <t>THÔNG HƯNG</t>
  </si>
  <si>
    <t>LONG</t>
  </si>
  <si>
    <t>TRƯƠNG ÁNH</t>
  </si>
  <si>
    <t>NGUYẾN HỮU</t>
  </si>
  <si>
    <t>TRẦN THỊ THU</t>
  </si>
  <si>
    <t>ĐINH NGỌC</t>
  </si>
  <si>
    <t>QUỐC</t>
  </si>
  <si>
    <t>HUỲNH TUẤN</t>
  </si>
  <si>
    <t>KIỀU VĂN</t>
  </si>
  <si>
    <t>ĐÀO QUANG</t>
  </si>
  <si>
    <t>THÀNH</t>
  </si>
  <si>
    <t>THUYẾT</t>
  </si>
  <si>
    <t>ĐINH THỊ THU</t>
  </si>
  <si>
    <t>TRÀ</t>
  </si>
  <si>
    <t>VÕ THỊ HƯƠNG</t>
  </si>
  <si>
    <t>TRÀM</t>
  </si>
  <si>
    <t>CHÂU MINH</t>
  </si>
  <si>
    <t>ĐOÀN MẪN</t>
  </si>
  <si>
    <t>ĐẠT</t>
  </si>
  <si>
    <t>NGUYỄN TRỌNG</t>
  </si>
  <si>
    <t>HIẾU</t>
  </si>
  <si>
    <t>HƯNG</t>
  </si>
  <si>
    <t>LAN</t>
  </si>
  <si>
    <t>TRƯỜNG</t>
  </si>
  <si>
    <t>04/04/2002</t>
  </si>
  <si>
    <t>NGUYỄN THỊ KIM</t>
  </si>
  <si>
    <t>XOA</t>
  </si>
  <si>
    <t>BÙI MINH</t>
  </si>
  <si>
    <t>ĐINH GIA</t>
  </si>
  <si>
    <t>NGUYỄN ĐÌNH</t>
  </si>
  <si>
    <t>PHÚ</t>
  </si>
  <si>
    <t>TRẦN HOÀNG DIỄM</t>
  </si>
  <si>
    <t>TRẦN THỊ THANH</t>
  </si>
  <si>
    <t>PHẠM THỊ ANH</t>
  </si>
  <si>
    <t>28/01/2002</t>
  </si>
  <si>
    <t>TRẦN THỊ HỒNG</t>
  </si>
  <si>
    <t>LÊ NHÂN</t>
  </si>
  <si>
    <t>NGUYỄN THỊ HOÀNG</t>
  </si>
  <si>
    <t>GIA</t>
  </si>
  <si>
    <t>BÙI THỊ THÚY</t>
  </si>
  <si>
    <t>VŨ THỊ THU</t>
  </si>
  <si>
    <t>LÊ NGỌC</t>
  </si>
  <si>
    <t>HIỂN</t>
  </si>
  <si>
    <t>NGUYỄN THỊ QUỲNH</t>
  </si>
  <si>
    <t>TRẦN QUỐC</t>
  </si>
  <si>
    <t>TRẦN NHƯ</t>
  </si>
  <si>
    <t>ĐÀO THỊ</t>
  </si>
  <si>
    <t>NGUYỄN VŨ NGỌC</t>
  </si>
  <si>
    <t>NGUYỄN TRẦN KHÁNH</t>
  </si>
  <si>
    <t>HUỲNH LÊ THANH</t>
  </si>
  <si>
    <t>PHÙNG TRỌNG</t>
  </si>
  <si>
    <t>DUY NHẬT</t>
  </si>
  <si>
    <t>QUANG</t>
  </si>
  <si>
    <t>TRỊNH QUỐC</t>
  </si>
  <si>
    <t>THẮNG</t>
  </si>
  <si>
    <t>THI</t>
  </si>
  <si>
    <t>NGUYỄN TÂN</t>
  </si>
  <si>
    <t>TIÊU TRỌNG</t>
  </si>
  <si>
    <t>TÍN</t>
  </si>
  <si>
    <t>PHẠM NGỌC</t>
  </si>
  <si>
    <t>HỒ NHƯ</t>
  </si>
  <si>
    <t>NGUYỄN DƯƠNG THIÊN</t>
  </si>
  <si>
    <t>LÊ THỊ THANH</t>
  </si>
  <si>
    <t>ĐÀO THỊ HỒNG</t>
  </si>
  <si>
    <t>TRẦN THỊ THÙY</t>
  </si>
  <si>
    <t>ĐỖ NHẬT</t>
  </si>
  <si>
    <t>LÊ HOÀNG TUYẾT</t>
  </si>
  <si>
    <t>TRONG</t>
  </si>
  <si>
    <t>ĐOÀN NGỌC TRÂN</t>
  </si>
  <si>
    <t>NGUYỄN HUỲNH MINH</t>
  </si>
  <si>
    <t>HUỲNH BẢO</t>
  </si>
  <si>
    <t>NGUYỄN TRẦN</t>
  </si>
  <si>
    <t>HOÀNG</t>
  </si>
  <si>
    <t>NGUYỄN NGỌC LAN</t>
  </si>
  <si>
    <t>TRỊNH SÔNG</t>
  </si>
  <si>
    <t>LỰC</t>
  </si>
  <si>
    <t>TRƯƠNG HOÀI</t>
  </si>
  <si>
    <t>NAM</t>
  </si>
  <si>
    <t>LẠI THÀNH</t>
  </si>
  <si>
    <t>ĐINH PHƯỚC</t>
  </si>
  <si>
    <t>03/04/2002</t>
  </si>
  <si>
    <t>NGUYỄN HIỆP</t>
  </si>
  <si>
    <t>THẠNH</t>
  </si>
  <si>
    <t>NGUYỄN QUỐC</t>
  </si>
  <si>
    <t>VINH</t>
  </si>
  <si>
    <t>LÊ NGUYỄN KỲ</t>
  </si>
  <si>
    <t>TRẦN CÔNG</t>
  </si>
  <si>
    <t>TÍNH</t>
  </si>
  <si>
    <t>LÊ VĂN LINH</t>
  </si>
  <si>
    <t>TUẤN</t>
  </si>
  <si>
    <t>BÙI THỊ NHƯ</t>
  </si>
  <si>
    <t>CAO THỊ KIM</t>
  </si>
  <si>
    <t>Lâm Hoàng Quân</t>
  </si>
  <si>
    <t xml:space="preserve">Lâm Hoàng Quân </t>
  </si>
  <si>
    <t>TRẦN LÊ THÚY</t>
  </si>
  <si>
    <t>HUỲNH THỊ LAN</t>
  </si>
  <si>
    <t>LÊ QUANG</t>
  </si>
  <si>
    <t>CẢNG</t>
  </si>
  <si>
    <t>NGUYỄN THỊ PHƯƠNG</t>
  </si>
  <si>
    <t>NGUYỄN THẾ</t>
  </si>
  <si>
    <t>NHÀN</t>
  </si>
  <si>
    <t>NHIÊN</t>
  </si>
  <si>
    <t>ĐẶNG NHÃ</t>
  </si>
  <si>
    <t>NGUYỄN THỤY HẠ</t>
  </si>
  <si>
    <t>THIÊN</t>
  </si>
  <si>
    <t>ĐẶNG MINH</t>
  </si>
  <si>
    <t>TRƯƠNG DUY</t>
  </si>
  <si>
    <t>PHÍ NGỌC THẢO</t>
  </si>
  <si>
    <t>TẠ XUÂN MINH</t>
  </si>
  <si>
    <t>TRIẾT</t>
  </si>
  <si>
    <t>PHAN THỊ THUÝ</t>
  </si>
  <si>
    <t>DƯƠNG HOÀNG TUẤN</t>
  </si>
  <si>
    <t>TRẦN TRUNG</t>
  </si>
  <si>
    <t>VÕ VĂN</t>
  </si>
  <si>
    <t>TRẦN NGUYỄN TRÚC</t>
  </si>
  <si>
    <t>TRẦN HUỲNH ANH</t>
  </si>
  <si>
    <t xml:space="preserve">Họ Và </t>
  </si>
  <si>
    <t>Lê Nhựt</t>
  </si>
  <si>
    <t>Bằng</t>
  </si>
  <si>
    <t>09DHDB2</t>
  </si>
  <si>
    <t>Cao Tấn</t>
  </si>
  <si>
    <t>Khôi</t>
  </si>
  <si>
    <t>09DHTP5</t>
  </si>
  <si>
    <t>Nguyễn Thị Minh</t>
  </si>
  <si>
    <t>10DHTP9</t>
  </si>
  <si>
    <t>Nguyễn Hoài</t>
  </si>
  <si>
    <t>Nguyên</t>
  </si>
  <si>
    <t>10DHTP6</t>
  </si>
  <si>
    <t>Ghi chú</t>
  </si>
  <si>
    <t>DANH SÁCH SINH VIÊN THỰC TẬP KỸ SƯ 1,2 (K11) KHOA HỖ TRỢ ĐỊA ĐIỂM THỰC TẬP</t>
  </si>
  <si>
    <t>DANH SÁCH SINH VIÊN THỰC TẬP KỸ SƯ 1,2 (K11) TỰ TÌM CÔNG TY THỰC TẬP</t>
  </si>
  <si>
    <t>DANH SÁCH SINH VIÊN KHOA PHÂN CÔNG ĐỊA ĐIỂM VÀ GIẢNG VIÊN HƯỚNG DẪN THỰC TẬP KỸ SƯ 1, 2</t>
  </si>
  <si>
    <t>HOÀNG THÁI HÀ</t>
  </si>
  <si>
    <t>Huỳnh Thái Nguyên</t>
  </si>
  <si>
    <t>Nguyễn Thị Ngọc Thúy</t>
  </si>
  <si>
    <t>Công ty TNHH MTV thực phẩm SaiGon CO.OP</t>
  </si>
  <si>
    <t>Số 16, Nguyễn Cửu Đàm,Phường Tân Sơn Nhì, Quận Tân Phú, TP. Hồ Chí Minh</t>
  </si>
  <si>
    <t xml:space="preserve">Chưa có GVHD </t>
  </si>
  <si>
    <t>Đăng ký đợt 2</t>
  </si>
  <si>
    <t>A73/I , đường số 7, KCN Vĩnh Lộc, Quận Bình Tân, Thành phố Hồ Chí Minh</t>
  </si>
  <si>
    <t>Công ty TNHH Lê Trung Thiên</t>
  </si>
  <si>
    <t>Công ty TNHH TÜV SÜD Việt Nam</t>
  </si>
  <si>
    <t>Số Lô III-26, đường 19/5A,  Khu Công nghiệp Tân Bình - Phường Tây Thạnh - Quận Tân phú - TP Hồ Chí Minh</t>
  </si>
  <si>
    <t>458 Nguyễn Xiển, p.Long Thạnh Mỹ, Tp.Thủ Đức, TpHCM.</t>
  </si>
  <si>
    <t>Nhà máy bia Sài Gòn - Hoàng Quỳnh</t>
  </si>
  <si>
    <t>457 Nguyễn Xiển, p.Long Thạnh Mỹ, Tp.Thủ Đức, TpHCM.</t>
  </si>
  <si>
    <t xml:space="preserve">Nhà máy bia Sài Gòn - Hoàng Quỳnh </t>
  </si>
  <si>
    <t xml:space="preserve">Hoài </t>
  </si>
  <si>
    <t>Kha</t>
  </si>
  <si>
    <t xml:space="preserve">Đỗ Kinh </t>
  </si>
  <si>
    <t>Mộng</t>
  </si>
  <si>
    <t xml:space="preserve">Huỳnh Thị </t>
  </si>
  <si>
    <t>Quý</t>
  </si>
  <si>
    <t>Thoa</t>
  </si>
  <si>
    <t>Nguyễn Phan Thị Kim</t>
  </si>
  <si>
    <t>380 đường Đặng Thúc Vịnh, ấp Thới Tứ 1, Xã Thới Tam Thôn, Huyện Hóc Môn, TP Hồ Chí Minh.</t>
  </si>
  <si>
    <t>Công ty  TNHH MTV Sài Gòn Co.op Hóc Môn</t>
  </si>
  <si>
    <t>Lô A1/1-3, Đường VL4, KCN Vĩnh Lộc 2, Xã Long Hiệp, Huyện Bến Lức, Tỉnh Long An</t>
  </si>
  <si>
    <t>Công ty TNHH SX TM DV XP Phú Cường</t>
  </si>
  <si>
    <t>Nhà Máy: số 4 Đường 129 Ấp 12 Xã Tân Thạnh Đông Huyện Củ Chi Tp, Hồ Chí Minh</t>
  </si>
  <si>
    <t>Công ty Baria Chocolate</t>
  </si>
  <si>
    <t>Đường 3/2, Phường 11, Thành phố Vũng Tàu, Bà Rịa – Vũng Tàu</t>
  </si>
  <si>
    <t>CÔNG TY TNHH DỊCH VỤ THỰC PHẨM VÀ GIẢI KHÁT VIỆT NAM</t>
  </si>
  <si>
    <t>Toà nhà Sonatus Building, 15 Lê Thánh Tôn, Phường Bến Nghé, Quận 1, TP. Hồ Chí Minh</t>
  </si>
  <si>
    <t>Công Ty TNHH LIME VIETNAM</t>
  </si>
  <si>
    <t>95 Đường G4, Khu Phố 5, Bình Tân, Thành phố Hồ Chí Minh</t>
  </si>
  <si>
    <t>Công ty Cổ phần Dịch vụ và Xây dựng Cấp nước Đồng Nai</t>
  </si>
  <si>
    <t>54 Cách Mạng Tháng Tám, phường Quyết Thắng, Tp. Biên Hòa, Đồng Nai</t>
  </si>
  <si>
    <t>Công ty Cổ phần Binon Cacao</t>
  </si>
  <si>
    <t>Bàu Sen, xã Xà Bang, huyện Châu Đức, tỉnh Bà rịa - Vũng Tàu</t>
  </si>
  <si>
    <t>Công ty TNHH Đại Phát Bplus</t>
  </si>
  <si>
    <t>Khu Phố Phúc Xuân, Phường Cam Phú Nam, Tp. Cam Ranh - Khánh Hòa</t>
  </si>
  <si>
    <t>Công ty TNHH Thương mại Vạn Thịnh</t>
  </si>
  <si>
    <t>44 Tây Sơn, phường Tân Quý, Quận Tân Phú, Thành phố Hồ Chí Minh</t>
  </si>
  <si>
    <t>Mã SV</t>
  </si>
  <si>
    <t>Họ Và Tên</t>
  </si>
  <si>
    <t>Ng/Sinh</t>
  </si>
  <si>
    <t>2035200021</t>
  </si>
  <si>
    <t>NGUYỄN THÁI</t>
  </si>
  <si>
    <t>2006200055</t>
  </si>
  <si>
    <t>NGUYỄN MINH TRƯỜNG</t>
  </si>
  <si>
    <t>04/02/2002</t>
  </si>
  <si>
    <t>2006208653</t>
  </si>
  <si>
    <t>HỒ TRUNG</t>
  </si>
  <si>
    <t>2035200025</t>
  </si>
  <si>
    <t>BÙI MINH NHẬT</t>
  </si>
  <si>
    <t>2035202004</t>
  </si>
  <si>
    <t>LÊ HUỲNH</t>
  </si>
  <si>
    <t>2006202013</t>
  </si>
  <si>
    <t>LONG BẢO</t>
  </si>
  <si>
    <t>17/04/2002</t>
  </si>
  <si>
    <t>2006202014</t>
  </si>
  <si>
    <t>HOÀNG THỊ NGỌC</t>
  </si>
  <si>
    <t>2006202017</t>
  </si>
  <si>
    <t>ĐINH THỊ NHƯ</t>
  </si>
  <si>
    <t>03/10/2002</t>
  </si>
  <si>
    <t>2035200010</t>
  </si>
  <si>
    <t>TRƯƠNG NGUYỄN QUỐC</t>
  </si>
  <si>
    <t>20/12/2002</t>
  </si>
  <si>
    <t>2006200004</t>
  </si>
  <si>
    <t>PHÙNG THỊ KIM</t>
  </si>
  <si>
    <t>THANH</t>
  </si>
  <si>
    <t>02/09/2002</t>
  </si>
  <si>
    <t>2006202019</t>
  </si>
  <si>
    <t>TRẦN THỊ PHƯƠNG</t>
  </si>
  <si>
    <t>17/12/2002</t>
  </si>
  <si>
    <t>2006208636</t>
  </si>
  <si>
    <t>VÕ PHƯƠNG</t>
  </si>
  <si>
    <t>22/11/2002</t>
  </si>
  <si>
    <t>2035202007</t>
  </si>
  <si>
    <t>NGÔ NGUYỄN ANH</t>
  </si>
  <si>
    <t>15/02/2002</t>
  </si>
  <si>
    <t>2006202023</t>
  </si>
  <si>
    <t>05/01/2002</t>
  </si>
  <si>
    <t>2006200008</t>
  </si>
  <si>
    <t>LƯU NGỌC THÙY</t>
  </si>
  <si>
    <t>2006200022</t>
  </si>
  <si>
    <t>PHẠM HỮU</t>
  </si>
  <si>
    <t>TUÂN</t>
  </si>
  <si>
    <t>23/04/2002</t>
  </si>
  <si>
    <t>2006208630</t>
  </si>
  <si>
    <t>BÙI THỊ TUYẾT</t>
  </si>
  <si>
    <t>2035200028</t>
  </si>
  <si>
    <t>LÝ CẨM</t>
  </si>
  <si>
    <t>VẤN</t>
  </si>
  <si>
    <t>12/10/2001</t>
  </si>
  <si>
    <t>DANH SÁCH SINH VIÊN KHOA PHÂN CÔNG ĐỊA ĐIỂM VÀ GIẢNG VIÊN HƯỚNG DẪN THỰC TẬP QUẢN LÝ 11DHCBTS</t>
  </si>
  <si>
    <t>DANH SÁCH SINH VIÊN KHOA PHÂN CÔNG ĐỊA ĐIỂM VÀ GIẢNG VIÊN HƯỚNG DẪN THỰC TẬP CHUYÊN MÔN NGHỀ NGHIỆP 11DHCBTS</t>
  </si>
  <si>
    <t xml:space="preserve"> Công ty TNHH Bồ Công Anh</t>
  </si>
  <si>
    <t>73C Lê Thị Siêng, Ấp Tiền, Xã Tân Thông Hội, Huyện Củ Chi, TP.HCM</t>
  </si>
  <si>
    <t>Công ty Phát triển kinh tế Duyên Hải (COFIDEC)</t>
  </si>
  <si>
    <t>Đường số 7, KCN, Bình Chánh, Thành phố Hồ Chí Minh</t>
  </si>
  <si>
    <t>Xí Nghiệp Chế Biến Thực Phẩm Nam Phong</t>
  </si>
  <si>
    <t>344 Nơ Trang Long, P. 13, Q. Bình Thạnh,Tp. Hồ Chí Minh</t>
  </si>
  <si>
    <t>Lô D4/1, Đường 1B, Khu công nghiệp Vĩnh Lộc, P.Bình Hưng Hòa B, Q. Bình Tân, TP.HCM</t>
  </si>
  <si>
    <t>Công ty TNHH Thủ Phủ Cà phê</t>
  </si>
  <si>
    <t>Buôn Rư, xã Cư Suê, Huyện Cư Mgar, tỉnh Đắk Lắk</t>
  </si>
  <si>
    <t>Lô 3, đường D4, khu A5, KCN Tân Thới Hiệp, Phường Hiệp Thành, Quận 12, TP.HCM</t>
  </si>
  <si>
    <t>Công Ty TNHH TM DV SX Chà Bông Việt</t>
  </si>
  <si>
    <t>D8/50 Nữ Dân Công, Ấp 4, Xã Vĩnh Lộc A, Huyện Bình Chánh, TP. Hồ Chí Minh</t>
  </si>
  <si>
    <t>Công ty Cổ phần DTNEST - Khánh Hòa</t>
  </si>
  <si>
    <t>Khu công nghiệp Đắc Lộc Vĩnh Phương, Nha Trang, Khánh Hòa</t>
  </si>
  <si>
    <t>81 Tân hòa 2, Khu phố 6, P. Hiệp Phú, Tp. Thủ Đức, Tp. Hồ Chí Minh</t>
  </si>
  <si>
    <t>Lô C21/I, Đường 2F, xã Vĩnh Lộc A, Huyện Bình Chánh, Tp.HCM</t>
  </si>
  <si>
    <t>305C Liên Huyện, An Phú, Thuận An, Bình Dương</t>
  </si>
  <si>
    <t>Công Ty Cổ phần Kỹ nghệ Thực phẩm Việt Sin</t>
  </si>
  <si>
    <t>1645 tỉnh lộ 10, Khu phố 5, Bình Tân, TP.HCM</t>
  </si>
  <si>
    <t>Công Ty Cổ Phần Sài Gòn Food</t>
  </si>
  <si>
    <t>Lô C24-24B/ll, C25/II - Đường 2F - KCN Vĩnh Lộc - Xã Vĩnh Lộc A - Huyện Bình Chánh - TP.HCM</t>
  </si>
  <si>
    <t>Công ty cổ phần Tây Sơn</t>
  </si>
  <si>
    <t>982/15B, Quang Trung, Phường 8, Gò vấp, TPHCM</t>
  </si>
  <si>
    <t>Công Ty Liên Doanh Orana Việt Nam</t>
  </si>
  <si>
    <t> D4, Hiệp Thành, Quận 12, Thành phố Hồ Chí Minh</t>
  </si>
  <si>
    <t xml:space="preserve">Công ty Liên doanh Orana Việt Nam </t>
  </si>
  <si>
    <t>D4, Phường Hiệp Thành, Quận 12, TPHCM</t>
  </si>
  <si>
    <t>Lô III-26, Đường 19/5A, KCN Tân Bình, Tân Phú, Thành phố Hồ Chí Minh</t>
  </si>
  <si>
    <t>Công ty TNHH Thủy Sản Hai Nắm</t>
  </si>
  <si>
    <t>Quốc lộ 30, ấp Nhứt, xã An Phong, huyện Thanh Bình, tỉnh Đồng Tháp</t>
  </si>
  <si>
    <t>Công ty Liên doanh Phạm - Asset</t>
  </si>
  <si>
    <t>Lô D4/1, Đường 1B, Khu công nghiệp Vĩnh Lộc, P.Bình Hưng Hòa B, Q. Bình Tân, TP.HCM, Việt Nam</t>
  </si>
  <si>
    <t>28/57 Đường Số 18, Phường Bình Hưng Hòa, Quận Bình Tân HCM.</t>
  </si>
  <si>
    <t>CÔNG TY TNHH THỰC PHẨM NGUỒN XANH</t>
  </si>
  <si>
    <t>420 Nơ Trang Long, Phường 13, Bình Thạnh, TP. HCM</t>
  </si>
  <si>
    <t>Công Ty Cổ Phần Bánh Kẹo Á Châu - ABC Bakery</t>
  </si>
  <si>
    <t>545 Đ. Kinh Dương Vương, An Lạc, Bình Tân, Thành phố Hồ Chí Minh</t>
  </si>
  <si>
    <t>Công ty TNHH Thực phẩm &amp; Nước giải khát Green Food</t>
  </si>
  <si>
    <t>Số 11 Quốc lộ 22 - ấp Trạm Bom - Xã Tân Phú Trung - Huyện Củ Chi - TPHCM</t>
  </si>
  <si>
    <t>Công ty TNHH Đạt Butter</t>
  </si>
  <si>
    <t>Số 4, đường 217, xã Hòa Phú,huyện Củ Chi, TPHCM</t>
  </si>
  <si>
    <t>484G, Đường 38, khu phố 1, Phường Bình Trưng Tây, Thành phố Thủ Đức, Thành phố Hồ Chí Minh, Việt Nam</t>
  </si>
  <si>
    <t>CÔNG TY TNHH MONTCLAIR</t>
  </si>
  <si>
    <t>Lô C4-3, Đường D5 Và Lô C4-4 Đường N10, Khu Công Nghiệp Tân Phú Trung, Xã Tân Phú Trung, Huyện Củ Chi, Thành Phố Hồ Chí Minh</t>
  </si>
  <si>
    <t>TRUNG TÂM NGHIÊN CỨU VÀ PHÁT TRIỂN NÔNG NGHIỆP CÔNG NGHỆ CAO</t>
  </si>
  <si>
    <t>Ấp 1, Xã Phạm Văn Cội, Huyện Củ Chi, TP.HCM</t>
  </si>
  <si>
    <t>Công ty TNHH Thương mại - Sản xuất Hoàng Cầm</t>
  </si>
  <si>
    <t>268 Hồ Học Lãm, Khu Phố 3, Phường An Lạc, Quận Bình Tân, Thành phố Hồ Chí Minh</t>
  </si>
  <si>
    <t>Cập nhật sau</t>
  </si>
  <si>
    <t>Công ty Cổ phần Thực phẩm Cholimex</t>
  </si>
  <si>
    <t>KCN Vĩnh Lộc, Lô C40-43/I, Đường số 7, X. Vĩnh Lộc A, H. Bình, Thành phố Hồ Chí Minh</t>
  </si>
  <si>
    <t>Công ty TNHH Thương Mại Thực Phẩm An Lạc</t>
  </si>
  <si>
    <t>101/7 Hồ Văn Long, Khu Phố 1, Phường Bình Hưng Hoà B, Quận Bình Tân, Thành Phố Hồ Chí Minh</t>
  </si>
  <si>
    <t>Công ty TNHH SX&amp;TM Tân Quang Minh</t>
  </si>
  <si>
    <t>Công ty cổ phần chăn nuôi C.P Việt Nam - CN3</t>
  </si>
  <si>
    <t>Công ty TNHH Dịch vụ và Thực phẩm giải khát việt nam</t>
  </si>
  <si>
    <t>15 Lê Thánh Tôn, Phường Bến Nghé, Quận 1, TPHCM</t>
  </si>
  <si>
    <t>Lô C4-3 đường D5 và lô C4-4 đường N10, KCN Tân Phú Trung, xã Tân Phú Trung, huyện Củ Chi, TP.HCM</t>
  </si>
  <si>
    <t>Công ty Cổ phần Việt Nam Kỹ Nghệ Súc Sản (VISSAN)</t>
  </si>
  <si>
    <t>Công ty TNHH SX-TM-DV C&amp;C</t>
  </si>
  <si>
    <t>Công ty TNHH Thương Mại Dịch vụ và Sản xuất Trí Việt Phát</t>
  </si>
  <si>
    <t>73C Lê Thị Siêng, Xã Tân Thông Hội, Huyện Củ Chi, TP. Hồ Chí Minh</t>
  </si>
  <si>
    <t>Công ty TNHH Thương mại và Chế biến Thực phẩm Vĩnh Lộc</t>
  </si>
  <si>
    <t>I, Lô C38/I - C39, Đường số 7, Khu công nghiệp, Bình Chánh, TP. Hồ Chí Minh</t>
  </si>
  <si>
    <t>Cty CP SXTM Tài Tài</t>
  </si>
  <si>
    <t>54 Nguyễn Thị Thử, ấp 5, Hóc Môn, Thành phố Hồ Chí Minh</t>
  </si>
  <si>
    <t xml:space="preserve">Công ty TNHH sản xuất thương mại dịch vụ Việt Spice </t>
  </si>
  <si>
    <t>164/18 Đường Lê Đình Thám, Phường Tân Quý, Quận Tân Phú</t>
  </si>
  <si>
    <t>KV Long Thạnh A, Phường Thốt Nốt, Quận Thốt Nốt, Thành phố Cần Thơ</t>
  </si>
  <si>
    <t>Công ty Cổ phần dược phẩm Omega Pharma</t>
  </si>
  <si>
    <t>lô B1-2, đường N5, KCN Tân Phú Trung, huyện Củ Chi, TP. HCM</t>
  </si>
  <si>
    <t>Công ty Cổ phần nhà hàng &amp; bia tươi AVA</t>
  </si>
  <si>
    <t>Công ty Cổ phần Thực phẩm Bình Tây</t>
  </si>
  <si>
    <t>Khu A, Lô L, Đường số 08, KCX Tân Thuận, Phường Tân Thuận Đông, Quận 7, Tp. Hồ Chí Minh</t>
  </si>
  <si>
    <t>345 Nơ Trang Long, P. 13, Q. Bình Thạnh,Tp. Hồ Chí Minh</t>
  </si>
  <si>
    <t>346 Nơ Trang Long, P. 13, Q. Bình Thạnh,Tp. Hồ Chí Minh</t>
  </si>
  <si>
    <t>347 Nơ Trang Long, P. 13, Q. Bình Thạnh,Tp. Hồ Chí Minh</t>
  </si>
  <si>
    <t>348 Nơ Trang Long, P. 13, Q. Bình Thạnh,Tp. Hồ Chí Minh</t>
  </si>
  <si>
    <t>349 Nơ Trang Long, P. 13, Q. Bình Thạnh,Tp. Hồ Chí Minh</t>
  </si>
  <si>
    <t>350 Nơ Trang Long, P. 13, Q. Bình Thạnh,Tp. Hồ Chí Minh</t>
  </si>
  <si>
    <t>351 Nơ Trang Long, P. 13, Q. Bình Thạnh,Tp. Hồ Chí Minh</t>
  </si>
  <si>
    <t>352 Nơ Trang Long, P. 13, Q. Bình Thạnh,Tp. Hồ Chí Minh</t>
  </si>
  <si>
    <t>353 Nơ Trang Long, P. 13, Q. Bình Thạnh,Tp. Hồ Chí Minh</t>
  </si>
  <si>
    <t>354 Nơ Trang Long, P. 13, Q. Bình Thạnh,Tp. Hồ Chí Minh</t>
  </si>
  <si>
    <t>355 Nơ Trang Long, P. 13, Q. Bình Thạnh,Tp. Hồ Chí Minh</t>
  </si>
  <si>
    <t>356 Nơ Trang Long, P. 13, Q. Bình Thạnh,Tp. Hồ Chí Minh</t>
  </si>
  <si>
    <t>357 Nơ Trang Long, P. 13, Q. Bình Thạnh,Tp. Hồ Chí Minh</t>
  </si>
  <si>
    <t>358 Nơ Trang Long, P. 13, Q. Bình Thạnh,Tp. Hồ Chí Minh</t>
  </si>
  <si>
    <t>359 Nơ Trang Long, P. 13, Q. Bình Thạnh,Tp. Hồ Chí Minh</t>
  </si>
  <si>
    <t>360 Nơ Trang Long, P. 13, Q. Bình Thạnh,Tp. Hồ Chí Minh</t>
  </si>
  <si>
    <t>361 Nơ Trang Long, P. 13, Q. Bình Thạnh,Tp. Hồ Chí Minh</t>
  </si>
  <si>
    <t>362 Nơ Trang Long, P. 13, Q. Bình Thạnh,Tp. Hồ Chí Minh</t>
  </si>
  <si>
    <t>363 Nơ Trang Long, P. 13, Q. Bình Thạnh,Tp. Hồ Chí Minh</t>
  </si>
  <si>
    <t>364 Nơ Trang Long, P. 13, Q. Bình Thạnh,Tp. Hồ Chí Minh</t>
  </si>
  <si>
    <t>365 Nơ Trang Long, P. 13, Q. Bình Thạnh,Tp. Hồ Chí Minh</t>
  </si>
  <si>
    <t>366 Nơ Trang Long, P. 13, Q. Bình Thạnh,Tp. Hồ Chí Minh</t>
  </si>
  <si>
    <t>367 Nơ Trang Long, P. 13, Q. Bình Thạnh,Tp. Hồ Chí Minh</t>
  </si>
  <si>
    <t>368 Nơ Trang Long, P. 13, Q. Bình Thạnh,Tp. Hồ Chí Minh</t>
  </si>
  <si>
    <t>369 Nơ Trang Long, P. 13, Q. Bình Thạnh,Tp. Hồ Chí Minh</t>
  </si>
  <si>
    <t>Công ty TNHH Phú Mỹ Hưng (Osawa)</t>
  </si>
  <si>
    <t>Công ty TNHH Trái cây Hồng Sang</t>
  </si>
  <si>
    <t>Công ty TNHH Thực phẩm và Nước giải khát Green Food</t>
  </si>
  <si>
    <t>Trung tâm Nghiên cứu và Phát triển Nông nghiệp Công nghệ cao Thành phố Hồ Chí Minh - Phòng Phân tích kiểm nghiệm Nông sản</t>
  </si>
  <si>
    <t>Xã Phạm Văn Cội, Củ Chi, Thành phố Hồ Chí Minh</t>
  </si>
  <si>
    <t>Trung tâm Công Nghệ Sinh Học Thành phố Hồ Chí Minh</t>
  </si>
  <si>
    <t>2374, Quốc lộ 1, khu phố 2, phường Trung Mỹ Tây, Quận 12, Thành phố Hồ Chí Minh</t>
  </si>
  <si>
    <t>6-8 Đường số 1 A, KCN, Bình Tân, Thành phố Hồ Chí Minh</t>
  </si>
  <si>
    <t>Trung tâm Công nghệ sinh học Thành phố Hồ Chí Minh</t>
  </si>
  <si>
    <t>Công ty cổ phần Kinh doanh Thủy hải sản Sài Gòn (APT)</t>
  </si>
  <si>
    <t>Công Ty CP Tập Đoàn KIDO - Nhà máy bánh kẹo KIDO's BAKERY</t>
  </si>
  <si>
    <t>Địa chỉ: Lô 7-12 (Khu A5) KCN Tân Thới Hiệp, P. Hiệp Thành, Q. 12, TP. Hồ Chí Minh</t>
  </si>
  <si>
    <t>Công ty cổ phần xuất nhập khẩu Ngọc Quang Phát</t>
  </si>
  <si>
    <t>Công ty CP Bồ Công Anh Việt Nam</t>
  </si>
  <si>
    <t>KCN Vĩnh Lộc, Lô C40-43/I, Đường số 7, X. Vĩnh Lộc A, H. Bình, Tp.Hồ Chí Minh</t>
  </si>
  <si>
    <t>Công ty Cổ phần Thực Phẩm Cholimex</t>
  </si>
  <si>
    <t>63 Lò Lu, Phường Trường Thạnh, Quận 9, TP. Hồ Chí Minh, Việt Nam</t>
  </si>
  <si>
    <t>Công ty cổ phần Bibica Biên Hoà</t>
  </si>
  <si>
    <t xml:space="preserve">Nguyễn Quang </t>
  </si>
  <si>
    <t>Tường</t>
  </si>
  <si>
    <t>Công ty TNHH thực phẩm Dary</t>
  </si>
  <si>
    <t>Lô D4, Đường N1, Khu Công Nghiệp Hiệp Phước, Xã Hiệp Phước, Huyện Nhà Bè, TP Hồ Chí Minh, Việt Nam</t>
  </si>
  <si>
    <t>Công ty TNHH Việt Thái Food</t>
  </si>
  <si>
    <t>15/4 ấp 2, Xuân Thới Thượng, Hóc Môn, Thành phố Hồ Chí Minh</t>
  </si>
  <si>
    <t xml:space="preserve">Công ty TNHH Sản xuất Thương mại Dịch vụ Bà Ba Thạo </t>
  </si>
  <si>
    <t>179 ấp Bình Hòa, Xã Tân Lân, Huyện Cần Đước, Tỉnh Long An</t>
  </si>
  <si>
    <t>Công ty CP Tập Đoàn Thủy Sản Minh Phú</t>
  </si>
  <si>
    <t>Khu công nghiệp phường 8, Phường 8, Thành phố Cà Mau, Tỉnh Cà Mau</t>
  </si>
  <si>
    <t>79/1 Đường TA 22, phường Thới An, quận 12, Tp HCM</t>
  </si>
  <si>
    <t xml:space="preserve">Nguyễn Thị Quỳnh Như </t>
  </si>
  <si>
    <t>157 Đ. Hưng Phú, Phường 8, Quận 8, Thành phố Hồ Chí Minh</t>
  </si>
  <si>
    <t>8 Đường số 1, KCN Biên Hòa, phường An Bình, Thành phố Biên Hòa, Đồng Nai</t>
  </si>
  <si>
    <t>Số 66/122 đường Bình Thành, Phường Bình Hưng Hòa B, Quận Bình Tân, Thành phố Hồ Chí Minh, Việt Nam</t>
  </si>
  <si>
    <t xml:space="preserve">Công ty THHH TM Thực phẩm Võ Nguyễn </t>
  </si>
  <si>
    <t>Công ty Cổ phần Thực phẩm dinh dưỡng NutriNest</t>
  </si>
  <si>
    <t>Công Ty Cổ phần Sài Gòn Food</t>
  </si>
  <si>
    <t>CÔNG TY TNHH THƯƠNG MẠI DỊCH VỤ BIỂN PHƯƠNG</t>
  </si>
  <si>
    <t xml:space="preserve"> 34/12 Bàu Cát 2, Phường 14, Quận Tân Bình, Thành phố Hồ Chí Minh, Việt Nam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</si>
</sst>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31">
    <font>
      <sz val="11"/>
      <color theme="1"/>
      <name val="Calibri"/>
      <scheme val="minor"/>
    </font>
    <font>
      <sz val="13"/>
      <color theme="1"/>
      <name val="Times New Roman"/>
      <family val="1"/>
    </font>
    <font>
      <b/>
      <sz val="13"/>
      <color theme="1"/>
      <name val="Times New Roman"/>
      <family val="1"/>
    </font>
    <font>
      <b/>
      <u/>
      <sz val="13"/>
      <color theme="1"/>
      <name val="Times New Roman"/>
      <family val="1"/>
    </font>
    <font>
      <b/>
      <sz val="16"/>
      <color theme="1"/>
      <name val="Times New Roman"/>
      <family val="1"/>
    </font>
    <font>
      <b/>
      <i/>
      <sz val="13"/>
      <color theme="1"/>
      <name val="Times New Roman"/>
      <family val="1"/>
    </font>
    <font>
      <i/>
      <sz val="13"/>
      <color theme="1"/>
      <name val="Times New Roman"/>
      <family val="1"/>
    </font>
    <font>
      <sz val="13"/>
      <color theme="1"/>
      <name val="Times New Roman"/>
      <family val="1"/>
    </font>
    <font>
      <b/>
      <sz val="13"/>
      <color theme="1"/>
      <name val="Times New Roman"/>
      <family val="1"/>
    </font>
    <font>
      <sz val="14"/>
      <color theme="1"/>
      <name val="Times New Roman"/>
      <family val="1"/>
    </font>
    <font>
      <sz val="13"/>
      <color rgb="FF000000"/>
      <name val="Times New Roman"/>
      <family val="1"/>
    </font>
    <font>
      <sz val="13"/>
      <name val="Times New Roman"/>
      <family val="1"/>
    </font>
    <font>
      <sz val="13"/>
      <color rgb="FFFF0000"/>
      <name val="Times New Roman"/>
      <family val="1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3"/>
      <color indexed="8"/>
      <name val="Times New Roman"/>
      <family val="1"/>
    </font>
    <font>
      <sz val="12"/>
      <color theme="1"/>
      <name val="Times New Roman"/>
      <family val="1"/>
    </font>
    <font>
      <b/>
      <sz val="12"/>
      <color indexed="12"/>
      <name val="Times New Roman"/>
      <family val="1"/>
    </font>
    <font>
      <sz val="12"/>
      <color indexed="8"/>
      <name val="Times New Roman"/>
      <family val="1"/>
    </font>
    <font>
      <sz val="12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0"/>
      <color indexed="12"/>
      <name val="Tahoma"/>
      <family val="2"/>
    </font>
    <font>
      <sz val="11"/>
      <name val="Times New Roman"/>
      <family val="1"/>
    </font>
    <font>
      <sz val="12"/>
      <name val="Times New Roman"/>
      <family val="1"/>
    </font>
    <font>
      <sz val="13"/>
      <color rgb="FF000000"/>
      <name val="&quot;Times New Roman&quot;"/>
    </font>
    <font>
      <b/>
      <sz val="13"/>
      <color theme="3"/>
      <name val="Times New Roman"/>
      <family val="1"/>
    </font>
    <font>
      <b/>
      <u/>
      <sz val="13"/>
      <color theme="3"/>
      <name val="Times New Roman"/>
      <family val="1"/>
    </font>
    <font>
      <sz val="13"/>
      <color theme="3"/>
      <name val="Times New Roman"/>
      <family val="1"/>
    </font>
    <font>
      <sz val="11"/>
      <color theme="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15" fillId="0" borderId="1"/>
    <xf numFmtId="0" fontId="21" fillId="0" borderId="1"/>
  </cellStyleXfs>
  <cellXfs count="227">
    <xf numFmtId="0" fontId="0" fillId="0" borderId="0" xfId="0" applyFont="1" applyAlignment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164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vertical="center" wrapText="1"/>
    </xf>
    <xf numFmtId="164" fontId="1" fillId="0" borderId="0" xfId="0" applyNumberFormat="1" applyFont="1" applyAlignment="1">
      <alignment horizontal="center" vertical="center"/>
    </xf>
    <xf numFmtId="0" fontId="0" fillId="0" borderId="0" xfId="0" applyFont="1" applyAlignment="1">
      <alignment vertical="center" wrapText="1"/>
    </xf>
    <xf numFmtId="0" fontId="0" fillId="0" borderId="0" xfId="0" applyFont="1" applyAlignment="1"/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1" fillId="2" borderId="2" xfId="0" applyFont="1" applyFill="1" applyBorder="1" applyAlignment="1">
      <alignment horizontal="left" vertical="center" wrapText="1"/>
    </xf>
    <xf numFmtId="2" fontId="11" fillId="2" borderId="2" xfId="0" applyNumberFormat="1" applyFont="1" applyFill="1" applyBorder="1" applyAlignment="1">
      <alignment horizontal="left" vertical="center"/>
    </xf>
    <xf numFmtId="0" fontId="14" fillId="0" borderId="0" xfId="0" applyFont="1" applyAlignment="1">
      <alignment vertical="center"/>
    </xf>
    <xf numFmtId="0" fontId="1" fillId="0" borderId="0" xfId="0" applyFont="1" applyAlignment="1"/>
    <xf numFmtId="0" fontId="1" fillId="0" borderId="2" xfId="0" applyFont="1" applyBorder="1" applyAlignment="1"/>
    <xf numFmtId="0" fontId="11" fillId="0" borderId="2" xfId="0" applyFont="1" applyBorder="1" applyAlignment="1">
      <alignment horizontal="left" vertical="center" wrapText="1"/>
    </xf>
    <xf numFmtId="0" fontId="11" fillId="2" borderId="2" xfId="1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left" vertical="center" wrapText="1"/>
    </xf>
    <xf numFmtId="2" fontId="16" fillId="0" borderId="2" xfId="0" applyNumberFormat="1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2" fillId="0" borderId="2" xfId="0" applyFont="1" applyBorder="1" applyAlignment="1"/>
    <xf numFmtId="0" fontId="14" fillId="0" borderId="0" xfId="0" applyFont="1" applyAlignment="1"/>
    <xf numFmtId="2" fontId="11" fillId="2" borderId="3" xfId="0" applyNumberFormat="1" applyFont="1" applyFill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  <xf numFmtId="0" fontId="0" fillId="0" borderId="2" xfId="0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11" fillId="3" borderId="2" xfId="0" applyFont="1" applyFill="1" applyBorder="1" applyAlignment="1">
      <alignment horizontal="left" vertical="center" wrapText="1"/>
    </xf>
    <xf numFmtId="0" fontId="13" fillId="3" borderId="2" xfId="0" applyFont="1" applyFill="1" applyBorder="1" applyAlignment="1">
      <alignment horizontal="center"/>
    </xf>
    <xf numFmtId="0" fontId="11" fillId="3" borderId="2" xfId="0" applyFont="1" applyFill="1" applyBorder="1" applyAlignment="1">
      <alignment horizontal="left" vertical="center"/>
    </xf>
    <xf numFmtId="0" fontId="1" fillId="3" borderId="2" xfId="0" applyFont="1" applyFill="1" applyBorder="1" applyAlignment="1">
      <alignment horizontal="left" vertical="center" wrapText="1"/>
    </xf>
    <xf numFmtId="0" fontId="0" fillId="0" borderId="1" xfId="0" applyFont="1" applyBorder="1" applyAlignment="1"/>
    <xf numFmtId="0" fontId="0" fillId="0" borderId="1" xfId="0" applyFont="1" applyBorder="1" applyAlignment="1">
      <alignment horizontal="left"/>
    </xf>
    <xf numFmtId="0" fontId="0" fillId="0" borderId="1" xfId="0" applyFont="1" applyBorder="1" applyAlignment="1">
      <alignment horizontal="center"/>
    </xf>
    <xf numFmtId="0" fontId="0" fillId="0" borderId="1" xfId="0" applyFont="1" applyBorder="1" applyAlignment="1">
      <alignment vertical="center"/>
    </xf>
    <xf numFmtId="0" fontId="13" fillId="0" borderId="1" xfId="0" applyFont="1" applyBorder="1" applyAlignment="1"/>
    <xf numFmtId="0" fontId="1" fillId="0" borderId="2" xfId="0" applyFont="1" applyBorder="1" applyAlignment="1">
      <alignment vertical="center"/>
    </xf>
    <xf numFmtId="0" fontId="1" fillId="0" borderId="2" xfId="0" applyFont="1" applyFill="1" applyBorder="1" applyAlignment="1">
      <alignment vertical="center"/>
    </xf>
    <xf numFmtId="1" fontId="11" fillId="2" borderId="2" xfId="0" applyNumberFormat="1" applyFont="1" applyFill="1" applyBorder="1" applyAlignment="1">
      <alignment horizontal="center" vertical="center"/>
    </xf>
    <xf numFmtId="0" fontId="11" fillId="2" borderId="2" xfId="0" quotePrefix="1" applyNumberFormat="1" applyFont="1" applyFill="1" applyBorder="1" applyAlignment="1">
      <alignment horizontal="center" vertical="center"/>
    </xf>
    <xf numFmtId="2" fontId="11" fillId="2" borderId="3" xfId="0" applyNumberFormat="1" applyFont="1" applyFill="1" applyBorder="1" applyAlignment="1">
      <alignment horizontal="left" vertical="center"/>
    </xf>
    <xf numFmtId="2" fontId="11" fillId="2" borderId="4" xfId="0" applyNumberFormat="1" applyFont="1" applyFill="1" applyBorder="1" applyAlignment="1">
      <alignment horizontal="left" vertical="center"/>
    </xf>
    <xf numFmtId="2" fontId="11" fillId="2" borderId="2" xfId="0" applyNumberFormat="1" applyFont="1" applyFill="1" applyBorder="1" applyAlignment="1">
      <alignment horizontal="center" vertical="center"/>
    </xf>
    <xf numFmtId="0" fontId="16" fillId="0" borderId="2" xfId="0" quotePrefix="1" applyNumberFormat="1" applyFont="1" applyBorder="1" applyAlignment="1">
      <alignment horizontal="center" vertical="center"/>
    </xf>
    <xf numFmtId="2" fontId="16" fillId="0" borderId="2" xfId="0" quotePrefix="1" applyNumberFormat="1" applyFont="1" applyBorder="1" applyAlignment="1">
      <alignment horizontal="left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17" fillId="0" borderId="0" xfId="0" applyFont="1" applyAlignment="1"/>
    <xf numFmtId="0" fontId="19" fillId="0" borderId="2" xfId="0" quotePrefix="1" applyNumberFormat="1" applyFont="1" applyBorder="1" applyAlignment="1">
      <alignment horizontal="center" vertical="center"/>
    </xf>
    <xf numFmtId="2" fontId="19" fillId="0" borderId="3" xfId="0" applyNumberFormat="1" applyFont="1" applyBorder="1" applyAlignment="1">
      <alignment horizontal="left" vertical="center"/>
    </xf>
    <xf numFmtId="2" fontId="19" fillId="0" borderId="4" xfId="0" applyNumberFormat="1" applyFont="1" applyBorder="1" applyAlignment="1">
      <alignment horizontal="left" vertical="center"/>
    </xf>
    <xf numFmtId="2" fontId="19" fillId="0" borderId="2" xfId="0" quotePrefix="1" applyNumberFormat="1" applyFont="1" applyBorder="1" applyAlignment="1">
      <alignment horizontal="left" vertical="center" wrapText="1"/>
    </xf>
    <xf numFmtId="1" fontId="19" fillId="0" borderId="2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3" fillId="0" borderId="0" xfId="0" applyFont="1" applyAlignment="1">
      <alignment horizontal="center" vertical="center" wrapText="1"/>
    </xf>
    <xf numFmtId="2" fontId="16" fillId="0" borderId="3" xfId="0" applyNumberFormat="1" applyFont="1" applyBorder="1" applyAlignment="1">
      <alignment horizontal="left" vertical="center"/>
    </xf>
    <xf numFmtId="2" fontId="16" fillId="0" borderId="4" xfId="0" applyNumberFormat="1" applyFont="1" applyBorder="1" applyAlignment="1">
      <alignment horizontal="left" vertical="center"/>
    </xf>
    <xf numFmtId="2" fontId="11" fillId="2" borderId="2" xfId="0" applyNumberFormat="1" applyFont="1" applyFill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0" fillId="0" borderId="0" xfId="0" applyFont="1" applyAlignment="1"/>
    <xf numFmtId="0" fontId="0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0" fillId="0" borderId="0" xfId="0" applyFont="1" applyAlignment="1">
      <alignment vertical="center"/>
    </xf>
    <xf numFmtId="2" fontId="16" fillId="0" borderId="3" xfId="0" quotePrefix="1" applyNumberFormat="1" applyFont="1" applyBorder="1" applyAlignment="1">
      <alignment horizontal="left" vertical="center" wrapText="1"/>
    </xf>
    <xf numFmtId="0" fontId="1" fillId="0" borderId="2" xfId="0" applyFont="1" applyBorder="1" applyAlignment="1">
      <alignment wrapText="1"/>
    </xf>
    <xf numFmtId="0" fontId="11" fillId="0" borderId="2" xfId="0" applyFont="1" applyFill="1" applyBorder="1" applyAlignment="1">
      <alignment horizontal="left" vertical="center" wrapText="1"/>
    </xf>
    <xf numFmtId="0" fontId="11" fillId="0" borderId="2" xfId="0" applyFont="1" applyFill="1" applyBorder="1" applyAlignment="1">
      <alignment horizontal="left" vertical="center"/>
    </xf>
    <xf numFmtId="2" fontId="19" fillId="0" borderId="2" xfId="0" applyNumberFormat="1" applyFont="1" applyBorder="1" applyAlignment="1">
      <alignment horizontal="left" vertical="center"/>
    </xf>
    <xf numFmtId="1" fontId="23" fillId="0" borderId="2" xfId="0" applyNumberFormat="1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/>
    </xf>
    <xf numFmtId="2" fontId="19" fillId="0" borderId="2" xfId="0" quotePrefix="1" applyNumberFormat="1" applyFont="1" applyBorder="1" applyAlignment="1">
      <alignment horizontal="center" vertical="center"/>
    </xf>
    <xf numFmtId="0" fontId="17" fillId="0" borderId="2" xfId="0" applyFont="1" applyBorder="1" applyAlignment="1">
      <alignment vertical="center" wrapText="1"/>
    </xf>
    <xf numFmtId="2" fontId="19" fillId="0" borderId="2" xfId="0" applyNumberFormat="1" applyFont="1" applyBorder="1" applyAlignment="1">
      <alignment vertical="center" wrapText="1"/>
    </xf>
    <xf numFmtId="2" fontId="19" fillId="0" borderId="5" xfId="0" applyNumberFormat="1" applyFont="1" applyBorder="1" applyAlignment="1">
      <alignment vertical="center" wrapText="1"/>
    </xf>
    <xf numFmtId="0" fontId="17" fillId="0" borderId="2" xfId="0" applyFont="1" applyBorder="1" applyAlignment="1">
      <alignment horizontal="left" vertical="center" wrapText="1"/>
    </xf>
    <xf numFmtId="0" fontId="17" fillId="2" borderId="2" xfId="0" applyFont="1" applyFill="1" applyBorder="1" applyAlignment="1">
      <alignment horizontal="left" vertical="center" wrapText="1"/>
    </xf>
    <xf numFmtId="0" fontId="25" fillId="2" borderId="5" xfId="0" applyFont="1" applyFill="1" applyBorder="1" applyAlignment="1">
      <alignment vertical="center" wrapText="1"/>
    </xf>
    <xf numFmtId="0" fontId="17" fillId="0" borderId="2" xfId="0" applyFont="1" applyBorder="1" applyAlignment="1">
      <alignment horizontal="center" vertical="center" wrapText="1"/>
    </xf>
    <xf numFmtId="0" fontId="11" fillId="0" borderId="2" xfId="0" applyFont="1" applyFill="1" applyBorder="1" applyAlignment="1">
      <alignment vertical="center"/>
    </xf>
    <xf numFmtId="0" fontId="24" fillId="0" borderId="2" xfId="0" applyFont="1" applyBorder="1" applyAlignment="1">
      <alignment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wrapText="1"/>
    </xf>
    <xf numFmtId="0" fontId="18" fillId="0" borderId="5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vertical="center"/>
    </xf>
    <xf numFmtId="0" fontId="11" fillId="0" borderId="2" xfId="0" applyFont="1" applyFill="1" applyBorder="1" applyAlignment="1">
      <alignment horizontal="center" vertical="center"/>
    </xf>
    <xf numFmtId="0" fontId="11" fillId="0" borderId="2" xfId="0" applyFont="1" applyBorder="1" applyAlignment="1">
      <alignment vertical="center" wrapText="1"/>
    </xf>
    <xf numFmtId="0" fontId="1" fillId="0" borderId="0" xfId="0" applyFont="1" applyFill="1" applyAlignment="1">
      <alignment vertical="center"/>
    </xf>
    <xf numFmtId="0" fontId="0" fillId="0" borderId="0" xfId="0" applyFont="1" applyFill="1" applyAlignment="1"/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164" fontId="1" fillId="0" borderId="0" xfId="0" applyNumberFormat="1" applyFont="1" applyFill="1" applyAlignment="1">
      <alignment horizontal="left" vertical="center"/>
    </xf>
    <xf numFmtId="0" fontId="2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left" vertical="center"/>
    </xf>
    <xf numFmtId="164" fontId="8" fillId="0" borderId="2" xfId="0" applyNumberFormat="1" applyFont="1" applyFill="1" applyBorder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left" vertical="center"/>
    </xf>
    <xf numFmtId="0" fontId="11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/>
    </xf>
    <xf numFmtId="0" fontId="11" fillId="0" borderId="2" xfId="0" quotePrefix="1" applyNumberFormat="1" applyFont="1" applyFill="1" applyBorder="1" applyAlignment="1">
      <alignment horizontal="center" vertical="center"/>
    </xf>
    <xf numFmtId="2" fontId="11" fillId="0" borderId="2" xfId="0" applyNumberFormat="1" applyFont="1" applyFill="1" applyBorder="1" applyAlignment="1">
      <alignment horizontal="left" vertical="center"/>
    </xf>
    <xf numFmtId="2" fontId="11" fillId="0" borderId="2" xfId="0" quotePrefix="1" applyNumberFormat="1" applyFont="1" applyFill="1" applyBorder="1" applyAlignment="1">
      <alignment horizontal="left" vertical="center" wrapText="1"/>
    </xf>
    <xf numFmtId="2" fontId="11" fillId="0" borderId="2" xfId="0" applyNumberFormat="1" applyFont="1" applyFill="1" applyBorder="1" applyAlignment="1">
      <alignment horizontal="left" vertical="center" wrapText="1"/>
    </xf>
    <xf numFmtId="0" fontId="0" fillId="0" borderId="0" xfId="0" applyFont="1" applyFill="1" applyAlignment="1">
      <alignment vertical="center"/>
    </xf>
    <xf numFmtId="0" fontId="11" fillId="0" borderId="2" xfId="0" applyNumberFormat="1" applyFont="1" applyFill="1" applyBorder="1" applyAlignment="1">
      <alignment horizontal="center" vertical="center"/>
    </xf>
    <xf numFmtId="0" fontId="0" fillId="0" borderId="0" xfId="0" applyFill="1"/>
    <xf numFmtId="0" fontId="9" fillId="0" borderId="0" xfId="0" applyFont="1" applyFill="1"/>
    <xf numFmtId="0" fontId="9" fillId="0" borderId="0" xfId="0" applyFont="1" applyFill="1" applyAlignment="1"/>
    <xf numFmtId="0" fontId="17" fillId="0" borderId="0" xfId="0" applyFont="1" applyFill="1" applyAlignment="1"/>
    <xf numFmtId="0" fontId="0" fillId="0" borderId="0" xfId="0" applyFill="1" applyAlignment="1">
      <alignment vertical="center"/>
    </xf>
    <xf numFmtId="0" fontId="11" fillId="0" borderId="2" xfId="0" quotePrefix="1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>
      <alignment horizontal="center" vertical="center" wrapText="1"/>
    </xf>
    <xf numFmtId="1" fontId="11" fillId="0" borderId="2" xfId="0" quotePrefix="1" applyNumberFormat="1" applyFont="1" applyFill="1" applyBorder="1" applyAlignment="1">
      <alignment horizontal="center" vertical="center"/>
    </xf>
    <xf numFmtId="0" fontId="22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ont="1" applyFill="1" applyAlignment="1"/>
    <xf numFmtId="0" fontId="4" fillId="0" borderId="0" xfId="0" applyFont="1" applyFill="1" applyAlignment="1">
      <alignment horizontal="center" vertical="center" wrapText="1"/>
    </xf>
    <xf numFmtId="0" fontId="2" fillId="0" borderId="2" xfId="0" applyFont="1" applyBorder="1" applyAlignment="1">
      <alignment horizontal="left"/>
    </xf>
    <xf numFmtId="0" fontId="0" fillId="0" borderId="0" xfId="0" applyFont="1" applyAlignment="1">
      <alignment horizontal="left"/>
    </xf>
    <xf numFmtId="0" fontId="1" fillId="0" borderId="2" xfId="0" applyFont="1" applyBorder="1" applyAlignment="1">
      <alignment horizontal="left" vertical="center" wrapText="1"/>
    </xf>
    <xf numFmtId="0" fontId="11" fillId="0" borderId="3" xfId="0" applyFont="1" applyFill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vertical="center" wrapText="1"/>
    </xf>
    <xf numFmtId="0" fontId="17" fillId="0" borderId="0" xfId="0" applyFont="1" applyAlignment="1">
      <alignment vertical="center"/>
    </xf>
    <xf numFmtId="0" fontId="11" fillId="0" borderId="3" xfId="0" applyFont="1" applyFill="1" applyBorder="1" applyAlignment="1">
      <alignment vertical="center"/>
    </xf>
    <xf numFmtId="0" fontId="11" fillId="0" borderId="4" xfId="0" applyFont="1" applyFill="1" applyBorder="1" applyAlignment="1">
      <alignment vertical="center"/>
    </xf>
    <xf numFmtId="0" fontId="26" fillId="0" borderId="7" xfId="0" applyFont="1" applyBorder="1" applyAlignment="1">
      <alignment horizontal="left" vertical="center" wrapText="1"/>
    </xf>
    <xf numFmtId="0" fontId="0" fillId="0" borderId="0" xfId="0" applyFont="1" applyFill="1" applyAlignment="1"/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1" fontId="19" fillId="0" borderId="2" xfId="0" applyNumberFormat="1" applyFont="1" applyFill="1" applyBorder="1" applyAlignment="1">
      <alignment horizontal="center" vertical="center"/>
    </xf>
    <xf numFmtId="0" fontId="19" fillId="0" borderId="2" xfId="0" quotePrefix="1" applyNumberFormat="1" applyFont="1" applyFill="1" applyBorder="1" applyAlignment="1">
      <alignment horizontal="center" vertical="center"/>
    </xf>
    <xf numFmtId="2" fontId="19" fillId="0" borderId="3" xfId="0" applyNumberFormat="1" applyFont="1" applyFill="1" applyBorder="1" applyAlignment="1">
      <alignment horizontal="left" vertical="center"/>
    </xf>
    <xf numFmtId="2" fontId="19" fillId="0" borderId="4" xfId="0" applyNumberFormat="1" applyFont="1" applyFill="1" applyBorder="1" applyAlignment="1">
      <alignment horizontal="left" vertical="center"/>
    </xf>
    <xf numFmtId="2" fontId="19" fillId="0" borderId="2" xfId="0" quotePrefix="1" applyNumberFormat="1" applyFont="1" applyFill="1" applyBorder="1" applyAlignment="1">
      <alignment horizontal="left" vertical="center" wrapText="1"/>
    </xf>
    <xf numFmtId="2" fontId="19" fillId="0" borderId="2" xfId="0" applyNumberFormat="1" applyFont="1" applyFill="1" applyBorder="1" applyAlignment="1">
      <alignment horizontal="center" vertical="center"/>
    </xf>
    <xf numFmtId="1" fontId="19" fillId="0" borderId="6" xfId="0" applyNumberFormat="1" applyFont="1" applyFill="1" applyBorder="1" applyAlignment="1">
      <alignment horizontal="center" vertical="center"/>
    </xf>
    <xf numFmtId="2" fontId="11" fillId="0" borderId="3" xfId="0" applyNumberFormat="1" applyFont="1" applyFill="1" applyBorder="1" applyAlignment="1">
      <alignment horizontal="left" vertical="center"/>
    </xf>
    <xf numFmtId="2" fontId="11" fillId="0" borderId="4" xfId="0" applyNumberFormat="1" applyFont="1" applyFill="1" applyBorder="1" applyAlignment="1">
      <alignment horizontal="left" vertical="center"/>
    </xf>
    <xf numFmtId="0" fontId="1" fillId="0" borderId="0" xfId="0" applyFont="1" applyFill="1" applyAlignment="1">
      <alignment vertical="center" wrapText="1"/>
    </xf>
    <xf numFmtId="0" fontId="20" fillId="0" borderId="0" xfId="0" applyFont="1" applyFill="1" applyAlignment="1"/>
    <xf numFmtId="0" fontId="20" fillId="0" borderId="0" xfId="0" applyFont="1" applyFill="1" applyAlignment="1">
      <alignment horizontal="center"/>
    </xf>
    <xf numFmtId="0" fontId="20" fillId="0" borderId="0" xfId="0" applyFont="1" applyFill="1" applyAlignment="1">
      <alignment wrapText="1"/>
    </xf>
    <xf numFmtId="0" fontId="16" fillId="0" borderId="2" xfId="0" quotePrefix="1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left" vertical="center"/>
    </xf>
    <xf numFmtId="2" fontId="19" fillId="0" borderId="2" xfId="0" applyNumberFormat="1" applyFont="1" applyFill="1" applyBorder="1" applyAlignment="1">
      <alignment horizontal="left" vertical="center"/>
    </xf>
    <xf numFmtId="0" fontId="17" fillId="0" borderId="2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vertical="center" wrapText="1"/>
    </xf>
    <xf numFmtId="2" fontId="11" fillId="0" borderId="2" xfId="0" applyNumberFormat="1" applyFont="1" applyFill="1" applyBorder="1" applyAlignment="1">
      <alignment vertical="center"/>
    </xf>
    <xf numFmtId="0" fontId="11" fillId="0" borderId="2" xfId="0" applyFont="1" applyFill="1" applyBorder="1" applyAlignment="1">
      <alignment vertical="center" wrapText="1"/>
    </xf>
    <xf numFmtId="0" fontId="11" fillId="0" borderId="2" xfId="0" applyFont="1" applyFill="1" applyBorder="1" applyAlignment="1"/>
    <xf numFmtId="2" fontId="19" fillId="0" borderId="2" xfId="0" applyNumberFormat="1" applyFont="1" applyFill="1" applyBorder="1" applyAlignment="1">
      <alignment vertical="center"/>
    </xf>
    <xf numFmtId="0" fontId="0" fillId="0" borderId="0" xfId="0" applyFont="1" applyFill="1" applyAlignment="1">
      <alignment vertical="center" wrapText="1"/>
    </xf>
    <xf numFmtId="2" fontId="11" fillId="0" borderId="3" xfId="0" applyNumberFormat="1" applyFont="1" applyFill="1" applyBorder="1" applyAlignment="1">
      <alignment horizontal="left" vertical="center" wrapText="1"/>
    </xf>
    <xf numFmtId="0" fontId="17" fillId="0" borderId="2" xfId="0" applyFont="1" applyBorder="1" applyAlignment="1">
      <alignment vertical="center"/>
    </xf>
    <xf numFmtId="0" fontId="11" fillId="0" borderId="3" xfId="0" applyFont="1" applyBorder="1" applyAlignment="1">
      <alignment horizontal="left" vertical="center" wrapText="1"/>
    </xf>
    <xf numFmtId="0" fontId="11" fillId="0" borderId="4" xfId="0" applyFont="1" applyBorder="1" applyAlignment="1">
      <alignment vertical="center"/>
    </xf>
    <xf numFmtId="0" fontId="12" fillId="0" borderId="2" xfId="0" applyFont="1" applyBorder="1" applyAlignment="1">
      <alignment vertical="center"/>
    </xf>
    <xf numFmtId="0" fontId="0" fillId="0" borderId="0" xfId="0"/>
    <xf numFmtId="0" fontId="1" fillId="0" borderId="2" xfId="0" applyFont="1" applyFill="1" applyBorder="1" applyAlignment="1">
      <alignment horizontal="left" vertical="center"/>
    </xf>
    <xf numFmtId="2" fontId="11" fillId="0" borderId="3" xfId="0" quotePrefix="1" applyNumberFormat="1" applyFont="1" applyFill="1" applyBorder="1" applyAlignment="1">
      <alignment horizontal="left" vertical="center" wrapText="1"/>
    </xf>
    <xf numFmtId="0" fontId="2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center" wrapText="1"/>
    </xf>
    <xf numFmtId="2" fontId="11" fillId="0" borderId="2" xfId="0" quotePrefix="1" applyNumberFormat="1" applyFont="1" applyFill="1" applyBorder="1" applyAlignment="1">
      <alignment vertical="center" wrapText="1"/>
    </xf>
    <xf numFmtId="2" fontId="11" fillId="0" borderId="2" xfId="0" applyNumberFormat="1" applyFont="1" applyFill="1" applyBorder="1" applyAlignment="1">
      <alignment vertical="center" wrapText="1"/>
    </xf>
    <xf numFmtId="0" fontId="11" fillId="0" borderId="2" xfId="2" applyFont="1" applyFill="1" applyBorder="1" applyAlignment="1">
      <alignment vertical="center" wrapText="1"/>
    </xf>
    <xf numFmtId="0" fontId="11" fillId="0" borderId="7" xfId="0" applyFont="1" applyFill="1" applyBorder="1" applyAlignment="1">
      <alignment vertical="center" wrapText="1"/>
    </xf>
    <xf numFmtId="0" fontId="11" fillId="0" borderId="8" xfId="0" applyFont="1" applyFill="1" applyBorder="1" applyAlignment="1">
      <alignment vertical="center" wrapText="1"/>
    </xf>
    <xf numFmtId="2" fontId="16" fillId="0" borderId="2" xfId="0" applyNumberFormat="1" applyFont="1" applyBorder="1" applyAlignment="1">
      <alignment vertical="center" wrapText="1"/>
    </xf>
    <xf numFmtId="0" fontId="11" fillId="0" borderId="4" xfId="0" applyFont="1" applyFill="1" applyBorder="1" applyAlignment="1">
      <alignment vertical="center" wrapText="1"/>
    </xf>
    <xf numFmtId="2" fontId="11" fillId="0" borderId="4" xfId="0" applyNumberFormat="1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vertical="center" wrapText="1"/>
    </xf>
    <xf numFmtId="0" fontId="14" fillId="0" borderId="0" xfId="0" applyFont="1" applyAlignment="1">
      <alignment horizontal="center" vertical="center"/>
    </xf>
    <xf numFmtId="0" fontId="29" fillId="0" borderId="0" xfId="0" applyFont="1" applyAlignment="1">
      <alignment horizontal="left" vertical="center" wrapText="1"/>
    </xf>
    <xf numFmtId="0" fontId="29" fillId="0" borderId="0" xfId="0" applyFont="1" applyAlignment="1">
      <alignment horizontal="center" vertical="center" wrapText="1"/>
    </xf>
    <xf numFmtId="2" fontId="27" fillId="2" borderId="2" xfId="0" applyNumberFormat="1" applyFont="1" applyFill="1" applyBorder="1" applyAlignment="1">
      <alignment horizontal="center" vertical="center" wrapText="1"/>
    </xf>
    <xf numFmtId="0" fontId="29" fillId="0" borderId="2" xfId="0" applyFont="1" applyBorder="1" applyAlignment="1">
      <alignment vertical="center" wrapText="1"/>
    </xf>
    <xf numFmtId="0" fontId="29" fillId="0" borderId="2" xfId="0" applyFont="1" applyFill="1" applyBorder="1" applyAlignment="1">
      <alignment horizontal="left" vertical="center" wrapText="1"/>
    </xf>
    <xf numFmtId="0" fontId="29" fillId="0" borderId="2" xfId="0" applyFont="1" applyBorder="1" applyAlignment="1">
      <alignment horizontal="left" vertical="center" wrapText="1"/>
    </xf>
    <xf numFmtId="0" fontId="29" fillId="0" borderId="2" xfId="0" applyFont="1" applyFill="1" applyBorder="1" applyAlignment="1">
      <alignment vertical="center" wrapText="1"/>
    </xf>
    <xf numFmtId="0" fontId="30" fillId="0" borderId="0" xfId="0" applyFont="1" applyAlignment="1"/>
    <xf numFmtId="2" fontId="19" fillId="0" borderId="3" xfId="0" quotePrefix="1" applyNumberFormat="1" applyFont="1" applyFill="1" applyBorder="1" applyAlignment="1">
      <alignment horizontal="left" vertical="center" wrapText="1"/>
    </xf>
    <xf numFmtId="0" fontId="6" fillId="0" borderId="0" xfId="0" applyFont="1" applyFill="1" applyAlignment="1">
      <alignment horizontal="center" vertical="center"/>
    </xf>
    <xf numFmtId="0" fontId="0" fillId="0" borderId="0" xfId="0" applyFont="1" applyFill="1" applyAlignment="1"/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Font="1" applyAlignment="1"/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3" fillId="0" borderId="3" xfId="0" applyFont="1" applyFill="1" applyBorder="1" applyAlignment="1">
      <alignment horizontal="center" vertical="center" wrapText="1"/>
    </xf>
    <xf numFmtId="0" fontId="23" fillId="0" borderId="4" xfId="0" applyFont="1" applyFill="1" applyBorder="1" applyAlignment="1">
      <alignment horizontal="center" vertical="center" wrapText="1"/>
    </xf>
    <xf numFmtId="2" fontId="11" fillId="0" borderId="4" xfId="0" applyNumberFormat="1" applyFont="1" applyFill="1" applyBorder="1" applyAlignment="1">
      <alignment vertical="center"/>
    </xf>
    <xf numFmtId="1" fontId="25" fillId="0" borderId="2" xfId="0" applyNumberFormat="1" applyFont="1" applyFill="1" applyBorder="1" applyAlignment="1">
      <alignment horizontal="center" vertical="center"/>
    </xf>
    <xf numFmtId="0" fontId="25" fillId="0" borderId="2" xfId="0" quotePrefix="1" applyNumberFormat="1" applyFont="1" applyFill="1" applyBorder="1" applyAlignment="1">
      <alignment horizontal="center" vertical="center"/>
    </xf>
    <xf numFmtId="2" fontId="25" fillId="0" borderId="3" xfId="0" applyNumberFormat="1" applyFont="1" applyFill="1" applyBorder="1" applyAlignment="1">
      <alignment horizontal="left" vertical="center"/>
    </xf>
    <xf numFmtId="2" fontId="25" fillId="0" borderId="4" xfId="0" applyNumberFormat="1" applyFont="1" applyFill="1" applyBorder="1" applyAlignment="1">
      <alignment horizontal="left" vertical="center"/>
    </xf>
    <xf numFmtId="2" fontId="25" fillId="0" borderId="2" xfId="0" quotePrefix="1" applyNumberFormat="1" applyFont="1" applyFill="1" applyBorder="1" applyAlignment="1">
      <alignment horizontal="left" vertical="center" wrapText="1"/>
    </xf>
    <xf numFmtId="2" fontId="25" fillId="0" borderId="2" xfId="0" applyNumberFormat="1" applyFont="1" applyFill="1" applyBorder="1" applyAlignment="1">
      <alignment horizontal="center" vertical="center"/>
    </xf>
    <xf numFmtId="0" fontId="25" fillId="0" borderId="2" xfId="0" applyFont="1" applyFill="1" applyBorder="1" applyAlignment="1">
      <alignment vertical="center" wrapText="1"/>
    </xf>
    <xf numFmtId="1" fontId="25" fillId="0" borderId="6" xfId="0" applyNumberFormat="1" applyFont="1" applyFill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2" fontId="25" fillId="0" borderId="3" xfId="0" quotePrefix="1" applyNumberFormat="1" applyFont="1" applyFill="1" applyBorder="1" applyAlignment="1">
      <alignment horizontal="left" vertical="center" wrapText="1"/>
    </xf>
  </cellXfs>
  <cellStyles count="3">
    <cellStyle name="Normal" xfId="0" builtinId="0"/>
    <cellStyle name="Normal 2" xfId="2"/>
    <cellStyle name="Normal 6 2" xfId="1"/>
  </cellStyles>
  <dxfs count="4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rgb="FFF8F8F8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customschemas.google.com/relationships/workbookmetadata" Target="metadata"/><Relationship Id="rId4" Type="http://schemas.openxmlformats.org/officeDocument/2006/relationships/worksheet" Target="worksheets/sheet4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anto\Documents\Zalo%20Received%20Files\T&#7893;ng%20h&#7907;p%20th&#7921;c%20t&#7853;p%20t&#7889;t%20nghi&#7879;p%204.3.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10">
          <cell r="D10">
            <v>2005202111</v>
          </cell>
          <cell r="E10" t="str">
            <v>11DHTP10</v>
          </cell>
          <cell r="F10" t="str">
            <v>Công Ty Cổ Phần Sài Gòn Food</v>
          </cell>
          <cell r="G10" t="str">
            <v>Lô C24-24B/ll, C25/II - Đường 2F - KCN Vĩnh Lộc - Xã Vĩnh Lộc A - Huyện Bình Chánh - TP.HCM</v>
          </cell>
          <cell r="H10" t="str">
            <v>Bùi Tấn Nghĩa</v>
          </cell>
        </row>
        <row r="11">
          <cell r="D11">
            <v>2005208523</v>
          </cell>
          <cell r="E11" t="str">
            <v>11DHTP14</v>
          </cell>
          <cell r="F11" t="str">
            <v>Công ty TNHH Thủy Sản Hai Nắm</v>
          </cell>
          <cell r="G11" t="str">
            <v>Quốc lộ 30, ấp Nhứt, xã An Phong, huyện Thanh Bình, tỉnh Đồng Tháp</v>
          </cell>
          <cell r="H11" t="str">
            <v>Bùi Tấn Nghĩa</v>
          </cell>
        </row>
        <row r="12">
          <cell r="D12">
            <v>2005208553</v>
          </cell>
          <cell r="E12" t="str">
            <v>11DHTP14</v>
          </cell>
          <cell r="F12" t="str">
            <v>Công ty Cổ phần Việt Nam Kỹ nghệ Súc Sản (VISSAN)</v>
          </cell>
          <cell r="G12" t="str">
            <v>420 Nơ Trang Long, Phường 13, Quận Bình Thạnh, TP. Hồ Chí Minh</v>
          </cell>
          <cell r="H12" t="str">
            <v>Bùi Tấn Nghĩa</v>
          </cell>
        </row>
        <row r="13">
          <cell r="D13">
            <v>2005208574</v>
          </cell>
          <cell r="E13" t="str">
            <v>11DHTP14</v>
          </cell>
          <cell r="F13" t="str">
            <v>Công ty TNHH Thủy Sản Hai Nắm</v>
          </cell>
          <cell r="G13" t="str">
            <v>Quốc lộ 30, ấp Nhứt, xã An Phong, huyện Thanh Bình, tỉnh Đồng Tháp</v>
          </cell>
          <cell r="H13" t="str">
            <v>Bùi Tấn Nghĩa</v>
          </cell>
        </row>
        <row r="14">
          <cell r="D14">
            <v>2005208277</v>
          </cell>
          <cell r="E14" t="str">
            <v>11DHTP14</v>
          </cell>
          <cell r="F14" t="str">
            <v>Công ty Cổ phần Việt Nam Kỹ nghệ Súc Sản (VISSAN)</v>
          </cell>
          <cell r="G14" t="str">
            <v>420 Nơ Trang Long, Phường 13, Quận Bình Thạnh, TP. Hồ Chí Minh</v>
          </cell>
          <cell r="H14" t="str">
            <v>Bùi Tấn Nghĩa</v>
          </cell>
        </row>
        <row r="15">
          <cell r="D15">
            <v>2005208167</v>
          </cell>
          <cell r="E15" t="str">
            <v>11DHTP16</v>
          </cell>
          <cell r="F15" t="str">
            <v>Công Ty Cổ Phần Sài Gòn Food</v>
          </cell>
          <cell r="G15" t="str">
            <v>Lô C24-24B/ll, C25/II - Đường 2F - KCN Vĩnh Lộc - Xã Vĩnh Lộc A - Huyện Bình Chánh - TP.HCM</v>
          </cell>
          <cell r="H15" t="str">
            <v>Bùi Tấn Nghĩa</v>
          </cell>
        </row>
        <row r="16">
          <cell r="D16">
            <v>2005208266</v>
          </cell>
          <cell r="E16" t="str">
            <v>11DHTP15</v>
          </cell>
          <cell r="F16" t="str">
            <v>TNHH Phú Mỹ Hưng (Osawa)</v>
          </cell>
          <cell r="G16" t="str">
            <v>305C Liên Huyện, An Phú, Thuận An, Bình Dương</v>
          </cell>
          <cell r="H16" t="str">
            <v>Đào Thị Tuyết Mai</v>
          </cell>
        </row>
        <row r="17">
          <cell r="D17">
            <v>2005200795</v>
          </cell>
          <cell r="E17" t="str">
            <v>11DHTP8</v>
          </cell>
          <cell r="F17" t="str">
            <v>TNHH Phú Mỹ Hưng (Osawa)</v>
          </cell>
          <cell r="G17" t="str">
            <v>305C Liên Huyện, An Phú, Thuận An, Bình Dương</v>
          </cell>
          <cell r="H17" t="str">
            <v>Đào Thị Tuyết Mai</v>
          </cell>
        </row>
        <row r="18">
          <cell r="D18">
            <v>2022200501</v>
          </cell>
          <cell r="E18" t="str">
            <v>11DHDB2</v>
          </cell>
          <cell r="F18" t="str">
            <v>Công ty cổ phần Tây Sơn</v>
          </cell>
          <cell r="G18" t="str">
            <v>982/15B, Quang Trung, Phường 8, Gò vấp, TPHCM</v>
          </cell>
          <cell r="H18" t="str">
            <v>Đinh Thị Hải Thuận</v>
          </cell>
        </row>
        <row r="19">
          <cell r="D19">
            <v>2005200901</v>
          </cell>
          <cell r="E19" t="str">
            <v>11DHTP7</v>
          </cell>
          <cell r="F19" t="str">
            <v>Công ty TNHH Dịch vụ và Thực phẩm giải khát việt nam</v>
          </cell>
          <cell r="G19" t="str">
            <v>15 Lê Thánh Tôn, Phường Bến Nghé, Quận 1, TPHCM</v>
          </cell>
          <cell r="H19" t="str">
            <v>Đinh Thị Hải Thuận</v>
          </cell>
        </row>
        <row r="20">
          <cell r="D20">
            <v>2005201091</v>
          </cell>
          <cell r="E20" t="str">
            <v>11DHTP1</v>
          </cell>
          <cell r="F20" t="str">
            <v>BIDRICO - Công ty TNHH SX&amp;TM Tân Quang Minh</v>
          </cell>
          <cell r="G20" t="str">
            <v>Lô C21/I, Đường 2F, xã Vĩnh Lộc A, Huyện Bình Chánh, Tp.HCM</v>
          </cell>
          <cell r="H20" t="str">
            <v>Đỗ Vĩnh Long</v>
          </cell>
        </row>
        <row r="21">
          <cell r="D21">
            <v>2005200530</v>
          </cell>
          <cell r="E21" t="str">
            <v>11DHTP1</v>
          </cell>
          <cell r="F21" t="str">
            <v>Công ty cổ phần Sài Gòn Food</v>
          </cell>
          <cell r="G21" t="str">
            <v>Lô C24-24B/ll, C25/II - Đường 2F - KCN, Đường Vĩnh Lộc, Vĩnh Lộc A, Bình Chánh, Thành phố Hồ Chí Minh</v>
          </cell>
          <cell r="H21" t="str">
            <v>Đỗ Vĩnh Long</v>
          </cell>
        </row>
        <row r="22">
          <cell r="D22">
            <v>2005208358</v>
          </cell>
          <cell r="E22" t="str">
            <v>11DHTP13</v>
          </cell>
          <cell r="F22" t="str">
            <v>Công ty cổ phần Sài Gòn Food</v>
          </cell>
          <cell r="G22" t="str">
            <v>Lô C24-24B/ll, C25/II - Đường 2F - KCN, Đường Vĩnh Lộc, Vĩnh Lộc A, Bình Chánh, Thành phố Hồ Chí Minh</v>
          </cell>
          <cell r="H22" t="str">
            <v>Đỗ Vĩnh Long</v>
          </cell>
        </row>
        <row r="23">
          <cell r="D23">
            <v>2006208653</v>
          </cell>
          <cell r="E23" t="str">
            <v>11DHCBTS</v>
          </cell>
          <cell r="F23" t="str">
            <v>Công ty Cổ phần DTNEST - Khánh Hòa</v>
          </cell>
          <cell r="G23" t="str">
            <v>Khu công nghiệp Đắc Lộc Vĩnh Phương, Nha Trang, Khánh Hòa</v>
          </cell>
          <cell r="H23" t="str">
            <v>Hoàng Thái Hà</v>
          </cell>
        </row>
        <row r="24">
          <cell r="D24">
            <v>2035200010</v>
          </cell>
          <cell r="E24" t="str">
            <v>11DHCBTS</v>
          </cell>
          <cell r="F24" t="str">
            <v>Công ty Cổ phần DTNEST - Khánh Hòa</v>
          </cell>
          <cell r="G24" t="str">
            <v>Khu công nghiệp Đắc Lộc Vĩnh Phương, Nha Trang, Khánh Hòa</v>
          </cell>
          <cell r="H24" t="str">
            <v>Hoàng Thái Hà</v>
          </cell>
        </row>
        <row r="25">
          <cell r="D25">
            <v>2005200255</v>
          </cell>
          <cell r="E25" t="str">
            <v>11DHTP1</v>
          </cell>
          <cell r="F25" t="str">
            <v>Công ty Cổ phần DTNEST - Khánh Hòa</v>
          </cell>
          <cell r="G25" t="str">
            <v>Khu công nghiệp Đắc Lộc Vĩnh Phương, Nha Trang, Khánh Hòa</v>
          </cell>
          <cell r="H25" t="str">
            <v>Hoàng Thái Hà</v>
          </cell>
        </row>
        <row r="26">
          <cell r="D26">
            <v>2005200162</v>
          </cell>
          <cell r="E26" t="str">
            <v>11DHTP1</v>
          </cell>
          <cell r="F26" t="str">
            <v>Công ty Cổ phần DTNEST - Khánh Hòa</v>
          </cell>
          <cell r="G26" t="str">
            <v>Khu công nghiệp Đắc Lộc Vĩnh Phương, Nha Trang, Khánh Hòa</v>
          </cell>
          <cell r="H26" t="str">
            <v>Hoàng Thái Hà</v>
          </cell>
        </row>
        <row r="27">
          <cell r="D27">
            <v>2005200142</v>
          </cell>
          <cell r="E27" t="str">
            <v>11DHTP1</v>
          </cell>
          <cell r="F27" t="str">
            <v>Công ty Cổ phần DTNEST - Khánh Hòa</v>
          </cell>
          <cell r="G27" t="str">
            <v>Khu công nghiệp Đắc Lộc Vĩnh Phương, Nha Trang, Khánh Hòa</v>
          </cell>
          <cell r="H27" t="str">
            <v>Hoàng Thái Hà</v>
          </cell>
        </row>
        <row r="28">
          <cell r="D28">
            <v>2005200830</v>
          </cell>
          <cell r="E28" t="str">
            <v>11DHTP1</v>
          </cell>
          <cell r="F28" t="str">
            <v>Công ty Cổ phần DTNEST - Khánh Hòa</v>
          </cell>
          <cell r="G28" t="str">
            <v>Khu công nghiệp Đắc Lộc Vĩnh Phương, Nha Trang, Khánh Hòa</v>
          </cell>
          <cell r="H28" t="str">
            <v>Hoàng Thái Hà</v>
          </cell>
        </row>
        <row r="29">
          <cell r="D29">
            <v>2022202033</v>
          </cell>
          <cell r="E29" t="str">
            <v>11DHDB2</v>
          </cell>
          <cell r="F29" t="str">
            <v>công ty cổ phần Bibica</v>
          </cell>
          <cell r="G29" t="str">
            <v>8 Đường số 1, KCN Biên, Thành phố Biên Hòa, Đồng Nai</v>
          </cell>
          <cell r="H29" t="str">
            <v>Hoàng Thị Trúc Quỳnh</v>
          </cell>
        </row>
        <row r="30">
          <cell r="D30">
            <v>2005200705</v>
          </cell>
          <cell r="E30" t="str">
            <v>11DHTP7</v>
          </cell>
          <cell r="F30">
            <v>0</v>
          </cell>
          <cell r="G30">
            <v>0</v>
          </cell>
          <cell r="H30" t="str">
            <v>Lê Doãn Dũng</v>
          </cell>
        </row>
        <row r="31">
          <cell r="D31">
            <v>2005201059</v>
          </cell>
          <cell r="E31" t="str">
            <v>11DHTP7</v>
          </cell>
          <cell r="F31">
            <v>0</v>
          </cell>
          <cell r="G31">
            <v>0</v>
          </cell>
          <cell r="H31" t="str">
            <v>Lê Doãn Dũng</v>
          </cell>
        </row>
        <row r="32">
          <cell r="D32">
            <v>2005201313</v>
          </cell>
          <cell r="E32" t="str">
            <v>11DHTP7</v>
          </cell>
          <cell r="F32">
            <v>0</v>
          </cell>
          <cell r="G32">
            <v>0</v>
          </cell>
          <cell r="H32" t="str">
            <v>Lê Doãn Dũng</v>
          </cell>
        </row>
        <row r="33">
          <cell r="D33">
            <v>2022208660</v>
          </cell>
          <cell r="E33" t="str">
            <v>11DHDB3</v>
          </cell>
          <cell r="F33" t="str">
            <v>công ty cổ phần Bibica</v>
          </cell>
          <cell r="G33" t="str">
            <v>8 Đường số 1, KCN Biên, Thành phố Biên Hòa, Đồng Nai</v>
          </cell>
          <cell r="H33" t="str">
            <v>Lê Thị Thúy Hằng</v>
          </cell>
        </row>
        <row r="34">
          <cell r="D34">
            <v>2022208672</v>
          </cell>
          <cell r="E34" t="str">
            <v>11DHDB3</v>
          </cell>
          <cell r="F34" t="str">
            <v>công ty cổ phần Bibica</v>
          </cell>
          <cell r="G34" t="str">
            <v>8 Đường số 1, KCN Biên, Thành phố Biên Hòa, Đồng Nai</v>
          </cell>
          <cell r="H34" t="str">
            <v>Lê Thị Thúy Hằng</v>
          </cell>
        </row>
        <row r="35">
          <cell r="D35">
            <v>2005200634</v>
          </cell>
          <cell r="E35" t="str">
            <v>11DHTP3</v>
          </cell>
          <cell r="F35" t="str">
            <v>Công ty cổ phần thực phẩm và nước giải khát Green Food</v>
          </cell>
          <cell r="G35" t="str">
            <v>11 QL22, ấp Trạm Bom, Củ Chi, Thành phố Hồ Chí Minh</v>
          </cell>
          <cell r="H35" t="str">
            <v>Lê Thùy Linh</v>
          </cell>
        </row>
        <row r="36">
          <cell r="D36">
            <v>2005200611</v>
          </cell>
          <cell r="E36" t="str">
            <v>11DHTP6</v>
          </cell>
          <cell r="F36" t="str">
            <v>Công ty cổ phần thực phẩm và nước giải khát Green Food</v>
          </cell>
          <cell r="G36" t="str">
            <v>12 QL22, ấp Trạm Bom, Củ Chi, Thành phố Hồ Chí Minh</v>
          </cell>
          <cell r="H36" t="str">
            <v>Lê Thùy Linh</v>
          </cell>
        </row>
        <row r="37">
          <cell r="D37">
            <v>2005200724</v>
          </cell>
          <cell r="E37" t="str">
            <v>11DHTP4</v>
          </cell>
          <cell r="F37" t="str">
            <v xml:space="preserve">Công ty cổ phần BIBICA Biên Hòa </v>
          </cell>
          <cell r="G37" t="str">
            <v xml:space="preserve">Khu công nghiệp Biên Hòa 1 , Phường An Bình , Thành phố Biên Hòa , Tỉnh Đồng Nai , Việt Nam </v>
          </cell>
          <cell r="H37" t="str">
            <v xml:space="preserve">Lê Thùy Linh </v>
          </cell>
        </row>
        <row r="38">
          <cell r="D38">
            <v>2022202040</v>
          </cell>
          <cell r="E38" t="str">
            <v>11DHDB2</v>
          </cell>
          <cell r="F38" t="str">
            <v>công ty cổ phần Bibica</v>
          </cell>
          <cell r="G38" t="str">
            <v>8 Đường số 1, KCN Biên, Thành phố Biên Hòa, Đồng Nai</v>
          </cell>
          <cell r="H38" t="str">
            <v>Nguyễn Bảo Toàn</v>
          </cell>
        </row>
        <row r="39">
          <cell r="D39">
            <v>2005202070</v>
          </cell>
          <cell r="E39" t="str">
            <v>11DHTP9</v>
          </cell>
          <cell r="F39" t="str">
            <v>BIDRICO - Công ty TNHH SX&amp;TM Tân Quang Minh</v>
          </cell>
          <cell r="G39" t="str">
            <v>Lô C21/I, Đường 2F, xã Vĩnh Lộc A, Huyện Bình Chánh, Tp.HCM</v>
          </cell>
          <cell r="H39" t="str">
            <v>Nguyễn Bảo Toàn</v>
          </cell>
        </row>
        <row r="40">
          <cell r="D40">
            <v>2005208269</v>
          </cell>
          <cell r="E40" t="str">
            <v>11DHTP12</v>
          </cell>
          <cell r="F40" t="str">
            <v>Công ty TNHH TÜV SÜD Việt Nam</v>
          </cell>
          <cell r="G40" t="str">
            <v>Lô III-26, Đường 19/5A, KCN Tân Bình, Tân Phú, Thành phố Hồ Chí Minh</v>
          </cell>
          <cell r="H40" t="str">
            <v>Nguyễn Cẩm Hường</v>
          </cell>
        </row>
        <row r="41">
          <cell r="D41">
            <v>2005200140</v>
          </cell>
          <cell r="E41" t="str">
            <v>11DHTP6</v>
          </cell>
          <cell r="F41" t="str">
            <v xml:space="preserve">Công ty Liên doanh Orana Việt Nam </v>
          </cell>
          <cell r="G41" t="str">
            <v>D4, Phường Hiệp Thành, Quận 12, TPHCM</v>
          </cell>
          <cell r="H41" t="str">
            <v>Nguyễn Cẩm Hường</v>
          </cell>
        </row>
        <row r="42">
          <cell r="D42">
            <v>2005200554</v>
          </cell>
          <cell r="E42" t="str">
            <v>11DHTP7</v>
          </cell>
          <cell r="F42" t="str">
            <v>Công Ty Liên Doanh Orana Việt Nam</v>
          </cell>
          <cell r="G42" t="str">
            <v> D4, Hiệp Thành, Quận 12, Thành phố Hồ Chí Minh</v>
          </cell>
          <cell r="H42" t="str">
            <v xml:space="preserve">Nguyễn Cẩm Hường </v>
          </cell>
        </row>
        <row r="43">
          <cell r="D43">
            <v>2005208286</v>
          </cell>
          <cell r="E43" t="str">
            <v>11DHTP16</v>
          </cell>
          <cell r="F43" t="str">
            <v>BIDRICO - Công ty TNHH SX&amp;TM Tân Quang Minh</v>
          </cell>
          <cell r="G43" t="str">
            <v>Lô C21/I, Đường 2F, xã Vĩnh Lộc A, Huyện Bình Chánh, Tp.HCM</v>
          </cell>
          <cell r="H43" t="str">
            <v>Nguyễn Công Bỉnh</v>
          </cell>
        </row>
        <row r="44">
          <cell r="D44">
            <v>2005208268</v>
          </cell>
          <cell r="E44" t="str">
            <v>11DHTP16</v>
          </cell>
          <cell r="F44" t="str">
            <v>BIDRICO - Công ty TNHH SX&amp;TM Tân Quang Minh</v>
          </cell>
          <cell r="G44" t="str">
            <v>Lô C21/I, Đường 2F, xã Vĩnh Lộc A, Huyện Bình Chánh, Tp.HCM</v>
          </cell>
          <cell r="H44" t="str">
            <v>Nguyễn Công Bỉnh</v>
          </cell>
        </row>
        <row r="45">
          <cell r="D45">
            <v>2005208198</v>
          </cell>
          <cell r="E45" t="str">
            <v>11DHTP16</v>
          </cell>
          <cell r="F45" t="str">
            <v>BIDRICO - Công ty TNHH SX&amp;TM Tân Quang Minh</v>
          </cell>
          <cell r="G45" t="str">
            <v>Lô C21/I, Đường 2F, xã Vĩnh Lộc A, Huyện Bình Chánh, Tp.HCM</v>
          </cell>
          <cell r="H45" t="str">
            <v>Nguyễn Công Bỉnh</v>
          </cell>
        </row>
        <row r="46">
          <cell r="D46">
            <v>2022200020</v>
          </cell>
          <cell r="E46" t="str">
            <v>11DHDB2</v>
          </cell>
          <cell r="F46" t="str">
            <v>công ty cổ phần Bibica</v>
          </cell>
          <cell r="G46" t="str">
            <v>8 Đường số 1, KCN Biên, Thành phố Biên Hòa, Đồng Nai</v>
          </cell>
          <cell r="H46" t="str">
            <v>Nguyễn Đình Thị Như Nguyện</v>
          </cell>
        </row>
        <row r="47">
          <cell r="D47">
            <v>2022202019</v>
          </cell>
          <cell r="E47" t="str">
            <v>11DHDB2</v>
          </cell>
          <cell r="F47" t="str">
            <v>công ty cổ phần Bibica</v>
          </cell>
          <cell r="G47" t="str">
            <v>8 Đường số 1, KCN Biên, Thành phố Biên Hòa, Đồng Nai</v>
          </cell>
          <cell r="H47" t="str">
            <v>Nguyễn Hoàng Anh</v>
          </cell>
        </row>
        <row r="48">
          <cell r="D48">
            <v>2022200188</v>
          </cell>
          <cell r="E48" t="str">
            <v>11DHDB2</v>
          </cell>
          <cell r="F48" t="str">
            <v>công ty cổ phần Bibica</v>
          </cell>
          <cell r="G48" t="str">
            <v>8 Đường số 1, KCN Biên, Thành phố Biên Hòa, Đồng Nai</v>
          </cell>
          <cell r="H48" t="str">
            <v>Nguyễn Hoàng Anh</v>
          </cell>
        </row>
        <row r="49">
          <cell r="D49">
            <v>2022203003</v>
          </cell>
          <cell r="E49" t="str">
            <v>11DHDB2</v>
          </cell>
          <cell r="F49" t="str">
            <v>công ty cổ phần Bibica</v>
          </cell>
          <cell r="G49" t="str">
            <v>8 Đường số 1, KCN Biên, Thành phố Biên Hòa, Đồng Nai</v>
          </cell>
          <cell r="H49" t="str">
            <v>Nguyễn Hoàng Anh</v>
          </cell>
        </row>
        <row r="50">
          <cell r="D50">
            <v>2022204724</v>
          </cell>
          <cell r="E50" t="str">
            <v>11DHDB3</v>
          </cell>
          <cell r="F50" t="str">
            <v>công ty cổ phần Bibica</v>
          </cell>
          <cell r="G50" t="str">
            <v>8 Đường số 1, KCN Biên, Thành phố Biên Hòa, Đồng Nai</v>
          </cell>
          <cell r="H50" t="str">
            <v>Nguyễn Hoàng Anh</v>
          </cell>
        </row>
        <row r="51">
          <cell r="D51">
            <v>2022208692</v>
          </cell>
          <cell r="E51" t="str">
            <v xml:space="preserve">11DHDB3 </v>
          </cell>
          <cell r="F51" t="str">
            <v>Công ty TNHH MTV BIBICA Biên Hòa</v>
          </cell>
          <cell r="G51" t="str">
            <v>8 đường số 1, KCN Biên Hòa 1 , Phường An Bình, Thành phố Biên Hòa, Đồng Nai</v>
          </cell>
          <cell r="H51" t="str">
            <v>Nguyễn Hoàng Anh</v>
          </cell>
        </row>
        <row r="52">
          <cell r="D52">
            <v>2005203031</v>
          </cell>
          <cell r="E52" t="str">
            <v>11DHTP11</v>
          </cell>
          <cell r="F52" t="str">
            <v>công ty cổ phần Bibica</v>
          </cell>
          <cell r="G52" t="str">
            <v>8 Đường số 1, KCN Biên, Thành phố Biên Hòa, Đồng Nai</v>
          </cell>
          <cell r="H52" t="str">
            <v>Nguyễn Hoàng Anh</v>
          </cell>
        </row>
        <row r="53">
          <cell r="D53">
            <v>2005203013</v>
          </cell>
          <cell r="E53" t="str">
            <v>11DHTP12</v>
          </cell>
          <cell r="F53" t="str">
            <v>công ty cổ phần Bibica</v>
          </cell>
          <cell r="G53" t="str">
            <v>8 Đường số 1, KCN Biên, Thành phố Biên Hòa, Đồng Nai</v>
          </cell>
          <cell r="H53" t="str">
            <v>Nguyễn Hoàng Anh</v>
          </cell>
        </row>
        <row r="54">
          <cell r="D54">
            <v>2005208420</v>
          </cell>
          <cell r="E54" t="str">
            <v>11DHTP12</v>
          </cell>
          <cell r="F54" t="str">
            <v>công ty cổ phần Bibica</v>
          </cell>
          <cell r="G54" t="str">
            <v>8 Đường số 1, KCN Biên, Thành phố Biên Hòa, Đồng Nai</v>
          </cell>
          <cell r="H54" t="str">
            <v>Nguyễn Hoàng Anh</v>
          </cell>
        </row>
        <row r="55">
          <cell r="D55">
            <v>2005208455</v>
          </cell>
          <cell r="E55" t="str">
            <v>11DHTP14</v>
          </cell>
          <cell r="F55" t="str">
            <v>công ty cổ phần Bibica</v>
          </cell>
          <cell r="G55" t="str">
            <v>8 Đường số 1, KCN Biên, Thành phố Biên Hòa, Đồng Nai</v>
          </cell>
          <cell r="H55" t="str">
            <v>Nguyễn Hoàng Anh</v>
          </cell>
        </row>
        <row r="56">
          <cell r="D56">
            <v>2005200388</v>
          </cell>
          <cell r="E56" t="str">
            <v>11DHTP3</v>
          </cell>
          <cell r="F56" t="str">
            <v>công ty cổ phần Bibica</v>
          </cell>
          <cell r="G56" t="str">
            <v>8 Đường số 1, KCN Biên, Thành phố Biên Hòa, Đồng Nai</v>
          </cell>
          <cell r="H56" t="str">
            <v>Nguyễn Hoàng Anh</v>
          </cell>
        </row>
        <row r="57">
          <cell r="D57">
            <v>2005200200</v>
          </cell>
          <cell r="E57" t="str">
            <v>11DHTP4</v>
          </cell>
          <cell r="F57" t="str">
            <v>công ty cổ phần Bibica</v>
          </cell>
          <cell r="G57" t="str">
            <v>8 Đường số 1, KCN Biên, Thành phố Biên Hòa, Đồng Nai</v>
          </cell>
          <cell r="H57" t="str">
            <v>Nguyễn Hoàng Anh</v>
          </cell>
        </row>
        <row r="58">
          <cell r="D58">
            <v>2005201126</v>
          </cell>
          <cell r="E58" t="str">
            <v>11DHTP6</v>
          </cell>
          <cell r="F58" t="str">
            <v>công ty cổ phần Bibica</v>
          </cell>
          <cell r="G58" t="str">
            <v>8 Đường số 1, KCN Biên, Thành phố Biên Hòa, Đồng Nai</v>
          </cell>
          <cell r="H58" t="str">
            <v>Nguyễn Hoàng Anh</v>
          </cell>
        </row>
        <row r="59">
          <cell r="D59">
            <v>2005208329</v>
          </cell>
          <cell r="E59" t="str">
            <v>11DHTP14</v>
          </cell>
          <cell r="F59" t="str">
            <v>Công ty Lê Trung Thiên</v>
          </cell>
          <cell r="G59" t="str">
            <v>450 Nguyễn Xiển, p.Long Thạnh Mỹ, Tp.Thủ Đức, TpHCM.</v>
          </cell>
          <cell r="H59" t="str">
            <v>Nguyễn Phú Đức</v>
          </cell>
        </row>
        <row r="60">
          <cell r="D60">
            <v>2005208461</v>
          </cell>
          <cell r="E60" t="str">
            <v>11DHTP12</v>
          </cell>
          <cell r="F60" t="str">
            <v>BIDRICO - Công ty TNHH SX&amp;TM Tân Quang Minh</v>
          </cell>
          <cell r="G60" t="str">
            <v>Lô C21/I, Đường 2F, xã Vĩnh Lộc A, Huyện Bình Chánh, Tp.HCM</v>
          </cell>
          <cell r="H60" t="str">
            <v>Nguyễn Thị Ngọc Hoài</v>
          </cell>
        </row>
        <row r="61">
          <cell r="D61">
            <v>2005200226</v>
          </cell>
          <cell r="E61" t="str">
            <v>11DHTP2</v>
          </cell>
          <cell r="F61" t="str">
            <v>Công ty TNHH SX-TM-DV C&amp;C</v>
          </cell>
          <cell r="G61" t="str">
            <v>79/1 Đường TA 22, Phường Thới An, Quận 12, Thành phố Hồ Chí Minh</v>
          </cell>
          <cell r="H61" t="str">
            <v>Nguyễn Thị Ngọc Thúy</v>
          </cell>
        </row>
        <row r="62">
          <cell r="D62">
            <v>2005208284</v>
          </cell>
          <cell r="E62" t="str">
            <v>11DHTP14</v>
          </cell>
          <cell r="F62" t="str">
            <v>Công ty Cổ phần Sài Gòn Food</v>
          </cell>
          <cell r="G62" t="str">
            <v xml:space="preserve"> Lô C24-24B/ll, C25/II - Đường 2F - KCN Vĩnh Lộc Xã Vĩnh Lộc A - Huyện Bình Chánh - TP.HCM</v>
          </cell>
          <cell r="H62" t="str">
            <v>Phan Thế Duy</v>
          </cell>
        </row>
        <row r="63">
          <cell r="D63">
            <v>2005201118</v>
          </cell>
          <cell r="E63" t="str">
            <v>11DHTPTD</v>
          </cell>
          <cell r="F63" t="str">
            <v>công ty TNHH DV Thực phẩm &amp; Giải khát Việt Nam </v>
          </cell>
          <cell r="G63" t="str">
            <v xml:space="preserve">15B Lê Thánh Tôn, Quận 1, Thành Phố Hồ Chí Minh </v>
          </cell>
          <cell r="H63" t="str">
            <v xml:space="preserve">Trần Chí Hải </v>
          </cell>
        </row>
        <row r="64">
          <cell r="D64">
            <v>2005208276</v>
          </cell>
          <cell r="E64" t="str">
            <v>11DHTP14</v>
          </cell>
          <cell r="F64" t="str">
            <v>CÔNG TY CHĂN NUÔI VÀ CHẾ BIẾN THỰC PHẨM SÀI GÒN</v>
          </cell>
          <cell r="G64" t="str">
            <v>Hẻm 372 Nơ Trang Long, P. 13, Q. Bình Thạnh,Tp. Hồ Chí Minh</v>
          </cell>
          <cell r="H64" t="str">
            <v>Trần Đức Duy</v>
          </cell>
        </row>
        <row r="65">
          <cell r="D65">
            <v>2005208194</v>
          </cell>
          <cell r="E65" t="str">
            <v>11DHTP14</v>
          </cell>
          <cell r="F65" t="str">
            <v>Công ty cổ phần REI SEAFOODS</v>
          </cell>
          <cell r="G65" t="str">
            <v>293 ấp Tân Thuận A, xã Bình Đức, huyện Châu Thành, Tiền Giang</v>
          </cell>
          <cell r="H65" t="str">
            <v>Trần Đức Duy</v>
          </cell>
        </row>
        <row r="66">
          <cell r="D66">
            <v>2005208432</v>
          </cell>
          <cell r="E66" t="str">
            <v>11DHTP14</v>
          </cell>
          <cell r="F66" t="str">
            <v>CÔNG TY CỔ PHẦN THỰC PHẨM SUNDO</v>
          </cell>
          <cell r="G66" t="str">
            <v>Số 5/22A đường Bùi Hữu Nghĩa, Khu Phố Bình Đức, Binh Hoà, Thuận An, Bình Dương</v>
          </cell>
          <cell r="H66" t="str">
            <v>Trần Đức Duy</v>
          </cell>
        </row>
        <row r="67">
          <cell r="D67">
            <v>2022208702</v>
          </cell>
          <cell r="E67" t="str">
            <v>11DHDB3</v>
          </cell>
          <cell r="F67" t="str">
            <v xml:space="preserve">Công ty TNHH MTV BIBICA Biên Hòa </v>
          </cell>
          <cell r="G67" t="str">
            <v>8 đường số 1, KCN Biên Hòa 1 , Phường An Bình, Thành phố Biên Hòa, Đồng Nai</v>
          </cell>
          <cell r="H67" t="str">
            <v>Trần Quyết Thắng</v>
          </cell>
        </row>
        <row r="68">
          <cell r="D68">
            <v>2022208692</v>
          </cell>
          <cell r="E68" t="str">
            <v>11DHDB3</v>
          </cell>
          <cell r="F68" t="str">
            <v>công ty cổ phần Bibica</v>
          </cell>
          <cell r="G68" t="str">
            <v>8 Đường số 1, KCN Biên, Thành phố Biên Hòa, Đồng Nai</v>
          </cell>
          <cell r="H68" t="str">
            <v>Trần Quyết Thắng</v>
          </cell>
        </row>
        <row r="69">
          <cell r="D69">
            <v>2022208744</v>
          </cell>
          <cell r="E69" t="str">
            <v>11DHDB3</v>
          </cell>
          <cell r="F69" t="str">
            <v xml:space="preserve">Công ty TNHH MTV BIBICA Biên Hòa </v>
          </cell>
          <cell r="G69" t="str">
            <v>8 đường số 1, KCN Biên Hòa 1, Phường An Bình, Thành phố Biên Hòa, Đồng Nai</v>
          </cell>
          <cell r="H69" t="str">
            <v>Trần Quyết Thắng</v>
          </cell>
        </row>
        <row r="70">
          <cell r="D70">
            <v>2022208733</v>
          </cell>
          <cell r="E70" t="str">
            <v>11DHDB3</v>
          </cell>
          <cell r="F70" t="str">
            <v>công ty cổ phần Bibica</v>
          </cell>
          <cell r="G70" t="str">
            <v>8 Đường số 1, KCN Biên, Thành phố Biên Hòa, Đồng Nai</v>
          </cell>
          <cell r="H70" t="str">
            <v>Trần Quyết Thắng</v>
          </cell>
        </row>
        <row r="71">
          <cell r="D71">
            <v>2005208317</v>
          </cell>
          <cell r="E71" t="str">
            <v>11DHTP15</v>
          </cell>
          <cell r="F71" t="str">
            <v>Xí nghiệp chế biến thực phẩm Nam Phong</v>
          </cell>
          <cell r="G71" t="str">
            <v>344 Nơ Trang Long, P. 13, Q. Bình Thạnh, TP. Hồ Chí Minh</v>
          </cell>
          <cell r="H71" t="str">
            <v>Trần Thị Cúc Phương</v>
          </cell>
        </row>
        <row r="72">
          <cell r="D72">
            <v>2005208148</v>
          </cell>
          <cell r="E72" t="str">
            <v>11DHTPTD</v>
          </cell>
          <cell r="F72" t="str">
            <v>Xí nghiệp chế biến thực phẩm Nam Phong</v>
          </cell>
          <cell r="G72" t="str">
            <v>344 Nơ Trang Long, P. 13, Q. Bình Thạnh, TP. Hồ Chí Minh</v>
          </cell>
          <cell r="H72" t="str">
            <v>Trần Thị Cúc Phương</v>
          </cell>
        </row>
        <row r="73">
          <cell r="D73">
            <v>2005208210</v>
          </cell>
          <cell r="E73" t="str">
            <v>11DHTPTD</v>
          </cell>
          <cell r="F73" t="str">
            <v>Xí nghiệp chế biến thực phẩm Nam Phong</v>
          </cell>
          <cell r="G73" t="str">
            <v>344 Nơ Trang Long, P. 13, Q. Bình Thạnh, TP. Hồ Chí Minh</v>
          </cell>
          <cell r="H73" t="str">
            <v>Trần Thị Cúc Phương</v>
          </cell>
        </row>
        <row r="74">
          <cell r="D74">
            <v>2205212006</v>
          </cell>
          <cell r="E74" t="str">
            <v>11DHLTP1</v>
          </cell>
          <cell r="F74" t="str">
            <v>Công ty Cổ phần dược phẩm Omega Pharma</v>
          </cell>
          <cell r="G74" t="str">
            <v>lô B1-2, đường N5, KCN Tân Phú Trung, huyện Củ Chi, TP. HCM</v>
          </cell>
          <cell r="H74" t="str">
            <v>Vũ Thị Hường</v>
          </cell>
        </row>
        <row r="75">
          <cell r="D75">
            <v>2005200130</v>
          </cell>
          <cell r="E75" t="str">
            <v>11DHTP11</v>
          </cell>
          <cell r="F75" t="str">
            <v>Công ty bia Sài Gòn Hoàng Quỳnh</v>
          </cell>
          <cell r="G75" t="str">
            <v>A73/I , đường số 7, KCN Vĩnh Lộc, Quận Bình Tân, Thành phố Hồ Chí Minh.</v>
          </cell>
          <cell r="H75" t="str">
            <v>Vũ Thị Hường</v>
          </cell>
        </row>
        <row r="76">
          <cell r="D76">
            <v>2005200802</v>
          </cell>
          <cell r="E76" t="str">
            <v>11DHTP11</v>
          </cell>
          <cell r="F76" t="str">
            <v>Công ty bia Sài Gòn Hoàng Quỳnh</v>
          </cell>
          <cell r="G76" t="str">
            <v>A73/I , đường số 7, KCN Vĩnh Lộc, Quận Bình Tân, Thành phố Hồ Chí Minh.</v>
          </cell>
          <cell r="H76" t="str">
            <v>Vũ Thị Hường</v>
          </cell>
        </row>
        <row r="77">
          <cell r="D77">
            <v>2005200273</v>
          </cell>
          <cell r="E77" t="str">
            <v>11DHTP11</v>
          </cell>
          <cell r="F77" t="str">
            <v>Công ty bia Sài Gòn Hoàng Quỳnh</v>
          </cell>
          <cell r="G77" t="str">
            <v>A73/I , đường số 7, KCN Vĩnh Lộc, Quận Bình Tân, Thành phố Hồ Chí Minh.</v>
          </cell>
          <cell r="H77" t="str">
            <v>Vũ Thị Hường</v>
          </cell>
        </row>
        <row r="78">
          <cell r="D78">
            <v>2022209001</v>
          </cell>
          <cell r="E78" t="str">
            <v>11DHDB1</v>
          </cell>
          <cell r="F78" t="str">
            <v>Công Ty Cổ phần Kỹ nghệ Thực phẩm Việt Sin</v>
          </cell>
          <cell r="G78" t="str">
            <v>1645 tỉnh lộ 10, Khu phố 5, Bình Tân, TP.HCM</v>
          </cell>
          <cell r="H78" t="str">
            <v>x</v>
          </cell>
        </row>
        <row r="79">
          <cell r="D79">
            <v>2022208659</v>
          </cell>
          <cell r="E79" t="str">
            <v>11DHDB3</v>
          </cell>
          <cell r="F79" t="str">
            <v>Công Ty Cổ phần Kỹ nghệ Thực phẩm Việt Sin</v>
          </cell>
          <cell r="G79" t="str">
            <v>1645 tỉnh lộ 10, Khu phố 5, Bình Tân, TP.HCM</v>
          </cell>
          <cell r="H79">
            <v>0</v>
          </cell>
        </row>
        <row r="80">
          <cell r="D80">
            <v>2005208381</v>
          </cell>
          <cell r="E80" t="str">
            <v>11DHTP13</v>
          </cell>
          <cell r="F80" t="str">
            <v>Công ty Cổ phần Việt Nam Kỹ Nghệ Súc Sản (VISSAN)</v>
          </cell>
          <cell r="G80" t="str">
            <v>420 Nơ Trang Long, Phường 13, Quận Bình Thạnh, Thành phố Hồ Chí Minh, Việt Nam</v>
          </cell>
          <cell r="H80">
            <v>0</v>
          </cell>
        </row>
        <row r="81">
          <cell r="D81">
            <v>2005208191</v>
          </cell>
          <cell r="E81" t="str">
            <v>11DHTP14</v>
          </cell>
          <cell r="F81" t="str">
            <v>Công Ty Cổ phần Kỹ nghệ Thực phẩm Việt Sin</v>
          </cell>
          <cell r="G81" t="str">
            <v>1645 tỉnh lộ 10, Khu phố 5, Bình Tân, TP.HCM</v>
          </cell>
          <cell r="H81">
            <v>0</v>
          </cell>
        </row>
        <row r="82">
          <cell r="D82">
            <v>2005208294</v>
          </cell>
          <cell r="E82" t="str">
            <v>11DHTP14</v>
          </cell>
          <cell r="F82" t="str">
            <v>BIDRICO - Công ty TNHH SX&amp;TM Tân Quang Minh</v>
          </cell>
          <cell r="G82" t="str">
            <v>Lô C21/I, Đường 2F, xã Vĩnh Lộc A, Huyện Bình Chánh, Tp.HCM</v>
          </cell>
          <cell r="H82">
            <v>0</v>
          </cell>
        </row>
        <row r="83">
          <cell r="D83">
            <v>2005208254</v>
          </cell>
          <cell r="E83" t="str">
            <v>11DHTP15</v>
          </cell>
          <cell r="F83" t="str">
            <v>Công ty TNHH Thương Mại Dịch vụ và Sản xuất Trí Việt Phát</v>
          </cell>
          <cell r="G83">
            <v>0</v>
          </cell>
          <cell r="H83">
            <v>0</v>
          </cell>
        </row>
        <row r="84">
          <cell r="D84">
            <v>2005208232</v>
          </cell>
          <cell r="E84" t="str">
            <v>11DHTP15</v>
          </cell>
          <cell r="F84" t="str">
            <v>Công ty TNHH Thương Mại Dịch vụ và Sản xuất Trí Việt Phát</v>
          </cell>
          <cell r="G84">
            <v>0</v>
          </cell>
          <cell r="H84">
            <v>0</v>
          </cell>
        </row>
        <row r="85">
          <cell r="D85">
            <v>2005200737</v>
          </cell>
          <cell r="E85" t="str">
            <v>11DHTP6</v>
          </cell>
          <cell r="F85" t="str">
            <v>Công ty cổ phần chăn nuôi C.P Việt Nam - CN3</v>
          </cell>
          <cell r="G85" t="str">
            <v>Lô C4-3 đường D5 và lô C4-4 đường N10, KCN Tân Phú Trung, xã Tân Phú Trung, huyện Củ Chi, TP.HCM</v>
          </cell>
          <cell r="H85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goo.gl/maps/Ve8oGgqwWUn4B22c7" TargetMode="External"/><Relationship Id="rId2" Type="http://schemas.openxmlformats.org/officeDocument/2006/relationships/hyperlink" Target="https://goo.gl/maps/Ve8oGgqwWUn4B22c7" TargetMode="External"/><Relationship Id="rId1" Type="http://schemas.openxmlformats.org/officeDocument/2006/relationships/hyperlink" Target="https://goo.gl/maps/Ve8oGgqwWUn4B22c7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goo.gl/maps/Ve8oGgqwWUn4B22c7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49"/>
  <sheetViews>
    <sheetView tabSelected="1" workbookViewId="0">
      <selection activeCell="N20" sqref="N20"/>
    </sheetView>
  </sheetViews>
  <sheetFormatPr defaultRowHeight="15"/>
  <cols>
    <col min="1" max="1" width="9.140625" style="33"/>
    <col min="2" max="2" width="32.28515625" style="34" customWidth="1"/>
    <col min="3" max="3" width="24.85546875" style="35" customWidth="1"/>
    <col min="4" max="16384" width="9.140625" style="33"/>
  </cols>
  <sheetData>
    <row r="2" spans="1:6" s="36" customFormat="1" ht="33">
      <c r="A2" s="26" t="s">
        <v>406</v>
      </c>
      <c r="B2" s="26" t="s">
        <v>488</v>
      </c>
      <c r="C2" s="21" t="s">
        <v>489</v>
      </c>
    </row>
    <row r="3" spans="1:6" ht="16.5">
      <c r="A3" s="22">
        <v>1</v>
      </c>
      <c r="B3" s="29" t="s">
        <v>408</v>
      </c>
      <c r="C3" s="30" t="s">
        <v>135</v>
      </c>
    </row>
    <row r="4" spans="1:6" ht="16.5">
      <c r="A4" s="22">
        <v>2</v>
      </c>
      <c r="B4" s="29" t="s">
        <v>409</v>
      </c>
      <c r="C4" s="30" t="s">
        <v>135</v>
      </c>
    </row>
    <row r="5" spans="1:6" ht="16.5">
      <c r="A5" s="22">
        <v>3</v>
      </c>
      <c r="B5" s="29" t="s">
        <v>410</v>
      </c>
      <c r="C5" s="30" t="s">
        <v>135</v>
      </c>
    </row>
    <row r="6" spans="1:6" ht="16.5">
      <c r="A6" s="22">
        <v>4</v>
      </c>
      <c r="B6" s="29" t="s">
        <v>414</v>
      </c>
      <c r="C6" s="30" t="s">
        <v>135</v>
      </c>
    </row>
    <row r="7" spans="1:6" ht="16.5">
      <c r="A7" s="22">
        <v>5</v>
      </c>
      <c r="B7" s="29" t="s">
        <v>415</v>
      </c>
      <c r="C7" s="30" t="s">
        <v>135</v>
      </c>
    </row>
    <row r="8" spans="1:6" ht="16.5">
      <c r="A8" s="22">
        <v>6</v>
      </c>
      <c r="B8" s="29" t="s">
        <v>416</v>
      </c>
      <c r="C8" s="30" t="s">
        <v>135</v>
      </c>
    </row>
    <row r="9" spans="1:6" ht="16.5">
      <c r="A9" s="22">
        <v>7</v>
      </c>
      <c r="B9" s="29" t="s">
        <v>417</v>
      </c>
      <c r="C9" s="30" t="s">
        <v>135</v>
      </c>
    </row>
    <row r="10" spans="1:6" ht="16.5">
      <c r="A10" s="22">
        <v>8</v>
      </c>
      <c r="B10" s="31" t="s">
        <v>419</v>
      </c>
      <c r="C10" s="30" t="s">
        <v>135</v>
      </c>
      <c r="F10" s="37" t="s">
        <v>455</v>
      </c>
    </row>
    <row r="11" spans="1:6" ht="16.5">
      <c r="A11" s="22">
        <v>9</v>
      </c>
      <c r="B11" s="29" t="s">
        <v>420</v>
      </c>
      <c r="C11" s="30" t="s">
        <v>135</v>
      </c>
    </row>
    <row r="12" spans="1:6" ht="16.5">
      <c r="A12" s="22">
        <v>10</v>
      </c>
      <c r="B12" s="29" t="s">
        <v>422</v>
      </c>
      <c r="C12" s="30" t="s">
        <v>135</v>
      </c>
    </row>
    <row r="13" spans="1:6" ht="16.5">
      <c r="A13" s="22">
        <v>11</v>
      </c>
      <c r="B13" s="29" t="s">
        <v>423</v>
      </c>
      <c r="C13" s="30" t="s">
        <v>135</v>
      </c>
    </row>
    <row r="14" spans="1:6" ht="16.5">
      <c r="A14" s="22">
        <v>12</v>
      </c>
      <c r="B14" s="29" t="s">
        <v>424</v>
      </c>
      <c r="C14" s="30" t="s">
        <v>135</v>
      </c>
    </row>
    <row r="15" spans="1:6" ht="16.5">
      <c r="A15" s="22">
        <v>13</v>
      </c>
      <c r="B15" s="29" t="s">
        <v>426</v>
      </c>
      <c r="C15" s="30" t="s">
        <v>135</v>
      </c>
    </row>
    <row r="16" spans="1:6" ht="16.5">
      <c r="A16" s="22">
        <v>14</v>
      </c>
      <c r="B16" s="29" t="s">
        <v>429</v>
      </c>
      <c r="C16" s="30" t="s">
        <v>135</v>
      </c>
    </row>
    <row r="17" spans="1:3" ht="16.5">
      <c r="A17" s="22">
        <v>15</v>
      </c>
      <c r="B17" s="29" t="s">
        <v>430</v>
      </c>
      <c r="C17" s="30" t="s">
        <v>135</v>
      </c>
    </row>
    <row r="18" spans="1:3" ht="16.5">
      <c r="A18" s="22">
        <v>16</v>
      </c>
      <c r="B18" s="29" t="s">
        <v>432</v>
      </c>
      <c r="C18" s="30" t="s">
        <v>135</v>
      </c>
    </row>
    <row r="19" spans="1:3" ht="16.5">
      <c r="A19" s="22">
        <v>17</v>
      </c>
      <c r="B19" s="29" t="s">
        <v>433</v>
      </c>
      <c r="C19" s="30" t="s">
        <v>135</v>
      </c>
    </row>
    <row r="20" spans="1:3" ht="16.5">
      <c r="A20" s="22">
        <v>18</v>
      </c>
      <c r="B20" s="32" t="s">
        <v>434</v>
      </c>
      <c r="C20" s="30" t="s">
        <v>135</v>
      </c>
    </row>
    <row r="21" spans="1:3" ht="16.5">
      <c r="A21" s="22">
        <v>19</v>
      </c>
      <c r="B21" s="32" t="s">
        <v>435</v>
      </c>
      <c r="C21" s="30" t="s">
        <v>135</v>
      </c>
    </row>
    <row r="22" spans="1:3" ht="16.5">
      <c r="A22" s="22">
        <v>20</v>
      </c>
      <c r="B22" s="12" t="s">
        <v>383</v>
      </c>
      <c r="C22" s="27"/>
    </row>
    <row r="23" spans="1:3" ht="16.5">
      <c r="A23" s="22">
        <v>21</v>
      </c>
      <c r="B23" s="12" t="s">
        <v>411</v>
      </c>
      <c r="C23" s="27"/>
    </row>
    <row r="24" spans="1:3" ht="16.5">
      <c r="A24" s="22">
        <v>22</v>
      </c>
      <c r="B24" s="12" t="s">
        <v>412</v>
      </c>
      <c r="C24" s="27"/>
    </row>
    <row r="25" spans="1:3" ht="16.5">
      <c r="A25" s="22">
        <v>23</v>
      </c>
      <c r="B25" s="12" t="s">
        <v>413</v>
      </c>
      <c r="C25" s="27"/>
    </row>
    <row r="26" spans="1:3" ht="16.5">
      <c r="A26" s="22">
        <v>24</v>
      </c>
      <c r="B26" s="12" t="s">
        <v>225</v>
      </c>
      <c r="C26" s="27"/>
    </row>
    <row r="27" spans="1:3" ht="16.5">
      <c r="A27" s="22">
        <v>25</v>
      </c>
      <c r="B27" s="12" t="s">
        <v>273</v>
      </c>
      <c r="C27" s="27"/>
    </row>
    <row r="28" spans="1:3" ht="16.5">
      <c r="A28" s="22">
        <v>26</v>
      </c>
      <c r="B28" s="12" t="s">
        <v>407</v>
      </c>
      <c r="C28" s="27"/>
    </row>
    <row r="29" spans="1:3" ht="16.5">
      <c r="A29" s="22">
        <v>27</v>
      </c>
      <c r="B29" s="12" t="s">
        <v>288</v>
      </c>
      <c r="C29" s="28"/>
    </row>
    <row r="30" spans="1:3" ht="16.5">
      <c r="A30" s="22">
        <v>28</v>
      </c>
      <c r="B30" s="12" t="s">
        <v>418</v>
      </c>
      <c r="C30" s="27"/>
    </row>
    <row r="31" spans="1:3" ht="16.5">
      <c r="A31" s="22">
        <v>29</v>
      </c>
      <c r="B31" s="12" t="s">
        <v>134</v>
      </c>
      <c r="C31" s="27"/>
    </row>
    <row r="32" spans="1:3" ht="16.5">
      <c r="A32" s="22">
        <v>30</v>
      </c>
      <c r="B32" s="12" t="s">
        <v>404</v>
      </c>
      <c r="C32" s="27"/>
    </row>
    <row r="33" spans="1:3" ht="16.5">
      <c r="A33" s="22">
        <v>31</v>
      </c>
      <c r="B33" s="17" t="s">
        <v>141</v>
      </c>
      <c r="C33" s="27"/>
    </row>
    <row r="34" spans="1:3" ht="16.5">
      <c r="A34" s="22">
        <v>32</v>
      </c>
      <c r="B34" s="12" t="s">
        <v>328</v>
      </c>
      <c r="C34" s="27"/>
    </row>
    <row r="35" spans="1:3" ht="16.5">
      <c r="A35" s="22">
        <v>33</v>
      </c>
      <c r="B35" s="12" t="s">
        <v>402</v>
      </c>
      <c r="C35" s="27"/>
    </row>
    <row r="36" spans="1:3" ht="16.5">
      <c r="A36" s="22">
        <v>34</v>
      </c>
      <c r="B36" s="12" t="s">
        <v>421</v>
      </c>
      <c r="C36" s="28"/>
    </row>
    <row r="37" spans="1:3" ht="16.5">
      <c r="A37" s="22">
        <v>35</v>
      </c>
      <c r="B37" s="18" t="s">
        <v>74</v>
      </c>
      <c r="C37" s="27"/>
    </row>
    <row r="38" spans="1:3" ht="16.5">
      <c r="A38" s="22">
        <v>36</v>
      </c>
      <c r="B38" s="12" t="s">
        <v>405</v>
      </c>
      <c r="C38" s="27"/>
    </row>
    <row r="39" spans="1:3" ht="16.5">
      <c r="A39" s="22">
        <v>37</v>
      </c>
      <c r="B39" s="12" t="s">
        <v>104</v>
      </c>
      <c r="C39" s="27"/>
    </row>
    <row r="40" spans="1:3" ht="16.5">
      <c r="A40" s="22">
        <v>38</v>
      </c>
      <c r="B40" s="12" t="s">
        <v>425</v>
      </c>
      <c r="C40" s="27"/>
    </row>
    <row r="41" spans="1:3" ht="16.5">
      <c r="A41" s="22">
        <v>39</v>
      </c>
      <c r="B41" s="12" t="s">
        <v>403</v>
      </c>
      <c r="C41" s="27"/>
    </row>
    <row r="42" spans="1:3" ht="16.5">
      <c r="A42" s="22">
        <v>40</v>
      </c>
      <c r="B42" s="12" t="s">
        <v>66</v>
      </c>
      <c r="C42" s="27"/>
    </row>
    <row r="43" spans="1:3" ht="16.5">
      <c r="A43" s="22">
        <v>41</v>
      </c>
      <c r="B43" s="12" t="s">
        <v>427</v>
      </c>
      <c r="C43" s="27"/>
    </row>
    <row r="44" spans="1:3" ht="16.5">
      <c r="A44" s="22">
        <v>42</v>
      </c>
      <c r="B44" s="12" t="s">
        <v>428</v>
      </c>
      <c r="C44" s="27"/>
    </row>
    <row r="45" spans="1:3" ht="16.5">
      <c r="A45" s="22">
        <v>43</v>
      </c>
      <c r="B45" s="12" t="s">
        <v>431</v>
      </c>
      <c r="C45" s="28"/>
    </row>
    <row r="46" spans="1:3" ht="16.5">
      <c r="A46" s="22">
        <v>44</v>
      </c>
      <c r="B46" s="12" t="s">
        <v>65</v>
      </c>
      <c r="C46" s="27"/>
    </row>
    <row r="47" spans="1:3" ht="16.5">
      <c r="A47" s="22">
        <v>45</v>
      </c>
      <c r="B47" s="12" t="s">
        <v>119</v>
      </c>
      <c r="C47" s="27"/>
    </row>
    <row r="48" spans="1:3" ht="16.5">
      <c r="A48" s="22">
        <v>46</v>
      </c>
      <c r="B48" s="12" t="s">
        <v>67</v>
      </c>
      <c r="C48" s="27"/>
    </row>
    <row r="49" spans="1:3" ht="16.5">
      <c r="A49" s="22">
        <v>47</v>
      </c>
      <c r="B49" s="19" t="s">
        <v>276</v>
      </c>
      <c r="C49" s="27"/>
    </row>
  </sheetData>
  <autoFilter ref="B2:C2">
    <sortState ref="B3:C49">
      <sortCondition ref="C2"/>
    </sortState>
  </autoFilter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60"/>
  <sheetViews>
    <sheetView topLeftCell="A421" zoomScaleNormal="100" workbookViewId="0">
      <selection activeCell="F434" sqref="F434"/>
    </sheetView>
  </sheetViews>
  <sheetFormatPr defaultColWidth="14.42578125" defaultRowHeight="15" customHeight="1"/>
  <cols>
    <col min="1" max="1" width="6" style="118" customWidth="1"/>
    <col min="2" max="2" width="19" style="118" bestFit="1" customWidth="1"/>
    <col min="3" max="3" width="32.28515625" style="119" customWidth="1"/>
    <col min="4" max="4" width="11.42578125" style="119" customWidth="1"/>
    <col min="5" max="5" width="14.7109375" style="119" customWidth="1"/>
    <col min="6" max="6" width="66.140625" style="163" customWidth="1"/>
    <col min="7" max="7" width="66.28515625" style="163" customWidth="1"/>
    <col min="8" max="8" width="24" style="163" bestFit="1" customWidth="1"/>
    <col min="9" max="9" width="16.85546875" style="163" customWidth="1"/>
    <col min="10" max="22" width="8.85546875" style="93" customWidth="1"/>
    <col min="23" max="16384" width="14.42578125" style="93"/>
  </cols>
  <sheetData>
    <row r="1" spans="1:22" ht="14.25" customHeight="1">
      <c r="A1" s="195" t="s">
        <v>0</v>
      </c>
      <c r="B1" s="195"/>
      <c r="C1" s="196"/>
      <c r="D1" s="196"/>
      <c r="E1" s="196"/>
      <c r="F1" s="149"/>
      <c r="G1" s="172" t="s">
        <v>1</v>
      </c>
      <c r="H1" s="149"/>
      <c r="I1" s="149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</row>
    <row r="2" spans="1:22" ht="14.25" customHeight="1">
      <c r="A2" s="197" t="s">
        <v>2</v>
      </c>
      <c r="B2" s="197"/>
      <c r="C2" s="196"/>
      <c r="D2" s="196"/>
      <c r="E2" s="196"/>
      <c r="F2" s="149"/>
      <c r="G2" s="173" t="s">
        <v>3</v>
      </c>
      <c r="H2" s="149"/>
      <c r="I2" s="149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</row>
    <row r="3" spans="1:22" ht="9" customHeight="1">
      <c r="A3" s="94"/>
      <c r="B3" s="134"/>
      <c r="C3" s="95"/>
      <c r="D3" s="95"/>
      <c r="E3" s="95"/>
      <c r="F3" s="149"/>
      <c r="G3" s="149"/>
      <c r="H3" s="149"/>
      <c r="I3" s="149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U3" s="92"/>
      <c r="V3" s="92"/>
    </row>
    <row r="4" spans="1:22" ht="59.25" customHeight="1">
      <c r="A4" s="198" t="s">
        <v>4</v>
      </c>
      <c r="B4" s="198"/>
      <c r="C4" s="194"/>
      <c r="D4" s="194"/>
      <c r="E4" s="194"/>
      <c r="F4" s="194"/>
      <c r="G4" s="194"/>
      <c r="H4" s="194"/>
      <c r="I4" s="149"/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  <c r="U4" s="92"/>
      <c r="V4" s="92"/>
    </row>
    <row r="5" spans="1:22" ht="0.75" customHeight="1">
      <c r="A5" s="199" t="s">
        <v>5</v>
      </c>
      <c r="B5" s="199"/>
      <c r="C5" s="194"/>
      <c r="D5" s="194"/>
      <c r="E5" s="194"/>
      <c r="F5" s="194"/>
      <c r="G5" s="149"/>
      <c r="H5" s="149"/>
      <c r="I5" s="149"/>
      <c r="J5" s="92"/>
      <c r="K5" s="92"/>
      <c r="L5" s="92"/>
      <c r="M5" s="92"/>
      <c r="N5" s="92"/>
      <c r="O5" s="92"/>
      <c r="P5" s="92"/>
      <c r="Q5" s="92"/>
      <c r="R5" s="92"/>
      <c r="S5" s="92"/>
      <c r="T5" s="92"/>
      <c r="U5" s="92"/>
      <c r="V5" s="92"/>
    </row>
    <row r="6" spans="1:22" ht="14.25" customHeight="1">
      <c r="A6" s="193" t="s">
        <v>6</v>
      </c>
      <c r="B6" s="193"/>
      <c r="C6" s="194"/>
      <c r="D6" s="194"/>
      <c r="E6" s="194"/>
      <c r="F6" s="194"/>
      <c r="G6" s="194"/>
      <c r="H6" s="194"/>
      <c r="I6" s="149"/>
      <c r="J6" s="92"/>
      <c r="K6" s="92"/>
      <c r="L6" s="92"/>
      <c r="M6" s="92"/>
      <c r="N6" s="92"/>
      <c r="O6" s="92"/>
      <c r="P6" s="92"/>
      <c r="Q6" s="92"/>
      <c r="R6" s="92"/>
      <c r="S6" s="92"/>
      <c r="T6" s="92"/>
      <c r="U6" s="92"/>
      <c r="V6" s="92"/>
    </row>
    <row r="7" spans="1:22" ht="23.25" customHeight="1">
      <c r="A7" s="193" t="s">
        <v>7</v>
      </c>
      <c r="B7" s="193"/>
      <c r="C7" s="194"/>
      <c r="D7" s="194"/>
      <c r="E7" s="194"/>
      <c r="F7" s="194"/>
      <c r="G7" s="194"/>
      <c r="H7" s="194"/>
      <c r="I7" s="149"/>
      <c r="J7" s="92"/>
      <c r="K7" s="92"/>
      <c r="L7" s="92"/>
      <c r="M7" s="92"/>
      <c r="N7" s="92"/>
      <c r="O7" s="92"/>
      <c r="P7" s="92"/>
      <c r="Q7" s="92"/>
      <c r="R7" s="92"/>
      <c r="S7" s="92"/>
      <c r="T7" s="92"/>
      <c r="U7" s="92"/>
      <c r="V7" s="92"/>
    </row>
    <row r="8" spans="1:22" ht="16.5" customHeight="1">
      <c r="A8" s="94"/>
      <c r="B8" s="134"/>
      <c r="C8" s="95"/>
      <c r="D8" s="96"/>
      <c r="E8" s="95"/>
      <c r="F8" s="149"/>
      <c r="G8" s="149"/>
      <c r="H8" s="149"/>
      <c r="I8" s="149"/>
      <c r="J8" s="92"/>
      <c r="K8" s="92"/>
      <c r="L8" s="92"/>
      <c r="M8" s="92"/>
      <c r="N8" s="92"/>
      <c r="O8" s="92"/>
      <c r="P8" s="92"/>
      <c r="Q8" s="92"/>
      <c r="R8" s="92"/>
      <c r="S8" s="92"/>
      <c r="T8" s="92"/>
      <c r="U8" s="92"/>
      <c r="V8" s="92"/>
    </row>
    <row r="9" spans="1:22" ht="70.5" customHeight="1">
      <c r="A9" s="97" t="s">
        <v>8</v>
      </c>
      <c r="B9" s="97" t="s">
        <v>11</v>
      </c>
      <c r="C9" s="98" t="s">
        <v>9</v>
      </c>
      <c r="D9" s="99" t="s">
        <v>10</v>
      </c>
      <c r="E9" s="98" t="s">
        <v>12</v>
      </c>
      <c r="F9" s="158" t="s">
        <v>13</v>
      </c>
      <c r="G9" s="158" t="s">
        <v>14</v>
      </c>
      <c r="H9" s="158" t="s">
        <v>115</v>
      </c>
      <c r="I9" s="158" t="s">
        <v>116</v>
      </c>
      <c r="J9" s="100"/>
      <c r="K9" s="100"/>
      <c r="L9" s="100"/>
      <c r="M9" s="100"/>
      <c r="N9" s="100"/>
      <c r="O9" s="100"/>
      <c r="P9" s="100"/>
      <c r="Q9" s="100"/>
      <c r="R9" s="100"/>
      <c r="S9" s="100"/>
      <c r="T9" s="100"/>
      <c r="U9" s="100"/>
      <c r="V9" s="100"/>
    </row>
    <row r="10" spans="1:22" s="101" customFormat="1" ht="31.5" customHeight="1">
      <c r="A10" s="90">
        <v>1</v>
      </c>
      <c r="B10" s="90">
        <v>2005208339</v>
      </c>
      <c r="C10" s="70" t="s">
        <v>307</v>
      </c>
      <c r="D10" s="70" t="s">
        <v>22</v>
      </c>
      <c r="E10" s="70" t="s">
        <v>28</v>
      </c>
      <c r="F10" s="160" t="s">
        <v>925</v>
      </c>
      <c r="G10" s="160" t="s">
        <v>924</v>
      </c>
      <c r="H10" s="83" t="s">
        <v>66</v>
      </c>
      <c r="I10" s="83"/>
    </row>
    <row r="11" spans="1:22" s="101" customFormat="1" ht="31.5" customHeight="1">
      <c r="A11" s="90">
        <v>2</v>
      </c>
      <c r="B11" s="104">
        <v>2005208451</v>
      </c>
      <c r="C11" s="105" t="s">
        <v>750</v>
      </c>
      <c r="D11" s="105" t="s">
        <v>751</v>
      </c>
      <c r="E11" s="106" t="s">
        <v>47</v>
      </c>
      <c r="F11" s="160" t="s">
        <v>925</v>
      </c>
      <c r="G11" s="160" t="s">
        <v>924</v>
      </c>
      <c r="H11" s="83" t="s">
        <v>66</v>
      </c>
      <c r="I11" s="160" t="s">
        <v>105</v>
      </c>
    </row>
    <row r="12" spans="1:22" s="101" customFormat="1" ht="31.5" customHeight="1">
      <c r="A12" s="90">
        <v>3</v>
      </c>
      <c r="B12" s="104">
        <v>2005201319</v>
      </c>
      <c r="C12" s="105" t="s">
        <v>808</v>
      </c>
      <c r="D12" s="105" t="s">
        <v>513</v>
      </c>
      <c r="E12" s="106" t="s">
        <v>64</v>
      </c>
      <c r="F12" s="160" t="s">
        <v>929</v>
      </c>
      <c r="G12" s="160" t="s">
        <v>930</v>
      </c>
      <c r="H12" s="159" t="s">
        <v>432</v>
      </c>
      <c r="I12" s="161" t="s">
        <v>105</v>
      </c>
      <c r="J12" s="103"/>
      <c r="K12" s="103"/>
      <c r="L12" s="103"/>
      <c r="M12" s="103"/>
      <c r="N12" s="103"/>
      <c r="O12" s="103"/>
      <c r="P12" s="103"/>
      <c r="Q12" s="103"/>
      <c r="R12" s="103"/>
      <c r="S12" s="103"/>
      <c r="T12" s="103"/>
      <c r="U12" s="103"/>
      <c r="V12" s="103"/>
    </row>
    <row r="13" spans="1:22" s="101" customFormat="1" ht="31.5" customHeight="1">
      <c r="A13" s="90">
        <v>4</v>
      </c>
      <c r="B13" s="104">
        <v>2005200483</v>
      </c>
      <c r="C13" s="105" t="s">
        <v>731</v>
      </c>
      <c r="D13" s="105" t="s">
        <v>515</v>
      </c>
      <c r="E13" s="106" t="s">
        <v>230</v>
      </c>
      <c r="F13" s="160" t="s">
        <v>929</v>
      </c>
      <c r="G13" s="160" t="s">
        <v>930</v>
      </c>
      <c r="H13" s="159" t="s">
        <v>432</v>
      </c>
      <c r="I13" s="161"/>
      <c r="J13" s="103"/>
      <c r="K13" s="103"/>
      <c r="L13" s="103"/>
      <c r="M13" s="103"/>
      <c r="N13" s="103"/>
      <c r="O13" s="103"/>
      <c r="P13" s="103"/>
      <c r="Q13" s="103"/>
      <c r="R13" s="103"/>
      <c r="S13" s="103"/>
      <c r="T13" s="103"/>
      <c r="U13" s="103"/>
      <c r="V13" s="103"/>
    </row>
    <row r="14" spans="1:22" s="101" customFormat="1" ht="31.5" customHeight="1">
      <c r="A14" s="90">
        <v>5</v>
      </c>
      <c r="B14" s="104">
        <v>2005200267</v>
      </c>
      <c r="C14" s="105" t="s">
        <v>810</v>
      </c>
      <c r="D14" s="105" t="s">
        <v>811</v>
      </c>
      <c r="E14" s="106" t="s">
        <v>230</v>
      </c>
      <c r="F14" s="160" t="s">
        <v>929</v>
      </c>
      <c r="G14" s="160" t="s">
        <v>930</v>
      </c>
      <c r="H14" s="159" t="s">
        <v>432</v>
      </c>
      <c r="I14" s="161" t="s">
        <v>105</v>
      </c>
      <c r="J14" s="103"/>
      <c r="K14" s="103"/>
      <c r="L14" s="103"/>
      <c r="M14" s="103"/>
      <c r="N14" s="103"/>
      <c r="O14" s="103"/>
      <c r="P14" s="103"/>
      <c r="Q14" s="103"/>
      <c r="R14" s="103"/>
      <c r="S14" s="103"/>
      <c r="T14" s="103"/>
      <c r="U14" s="103"/>
      <c r="V14" s="103"/>
    </row>
    <row r="15" spans="1:22" s="101" customFormat="1" ht="31.5" customHeight="1">
      <c r="A15" s="90">
        <v>6</v>
      </c>
      <c r="B15" s="104">
        <v>2005200664</v>
      </c>
      <c r="C15" s="105" t="s">
        <v>516</v>
      </c>
      <c r="D15" s="105" t="s">
        <v>517</v>
      </c>
      <c r="E15" s="107" t="s">
        <v>230</v>
      </c>
      <c r="F15" s="160" t="s">
        <v>929</v>
      </c>
      <c r="G15" s="160" t="s">
        <v>930</v>
      </c>
      <c r="H15" s="83" t="s">
        <v>432</v>
      </c>
      <c r="I15" s="161"/>
      <c r="J15" s="103"/>
      <c r="K15" s="103"/>
      <c r="L15" s="103"/>
      <c r="M15" s="103"/>
      <c r="N15" s="103"/>
      <c r="O15" s="103"/>
      <c r="P15" s="103"/>
      <c r="Q15" s="103"/>
      <c r="R15" s="103"/>
      <c r="S15" s="103"/>
      <c r="T15" s="103"/>
      <c r="U15" s="103"/>
      <c r="V15" s="103"/>
    </row>
    <row r="16" spans="1:22" s="101" customFormat="1" ht="31.5" customHeight="1">
      <c r="A16" s="90">
        <v>7</v>
      </c>
      <c r="B16" s="104">
        <v>2005208299</v>
      </c>
      <c r="C16" s="105" t="s">
        <v>815</v>
      </c>
      <c r="D16" s="105" t="s">
        <v>791</v>
      </c>
      <c r="E16" s="106" t="s">
        <v>242</v>
      </c>
      <c r="F16" s="160" t="s">
        <v>929</v>
      </c>
      <c r="G16" s="160" t="s">
        <v>930</v>
      </c>
      <c r="H16" s="159" t="s">
        <v>432</v>
      </c>
      <c r="I16" s="161" t="s">
        <v>105</v>
      </c>
      <c r="J16" s="103"/>
      <c r="K16" s="103"/>
      <c r="L16" s="103"/>
      <c r="M16" s="103"/>
      <c r="N16" s="103"/>
      <c r="O16" s="103"/>
      <c r="P16" s="103"/>
      <c r="Q16" s="103"/>
      <c r="R16" s="103"/>
      <c r="S16" s="103"/>
      <c r="T16" s="103"/>
      <c r="U16" s="103"/>
      <c r="V16" s="103"/>
    </row>
    <row r="17" spans="1:9" s="101" customFormat="1" ht="31.5" customHeight="1">
      <c r="A17" s="90">
        <v>8</v>
      </c>
      <c r="B17" s="104">
        <v>2022200080</v>
      </c>
      <c r="C17" s="105" t="s">
        <v>738</v>
      </c>
      <c r="D17" s="105" t="s">
        <v>739</v>
      </c>
      <c r="E17" s="106" t="s">
        <v>230</v>
      </c>
      <c r="F17" s="160" t="s">
        <v>929</v>
      </c>
      <c r="G17" s="160" t="s">
        <v>930</v>
      </c>
      <c r="H17" s="159" t="s">
        <v>432</v>
      </c>
      <c r="I17" s="161"/>
    </row>
    <row r="18" spans="1:9" s="101" customFormat="1" ht="31.5" customHeight="1">
      <c r="A18" s="90">
        <v>9</v>
      </c>
      <c r="B18" s="104">
        <v>2005201040</v>
      </c>
      <c r="C18" s="105" t="s">
        <v>820</v>
      </c>
      <c r="D18" s="105" t="s">
        <v>821</v>
      </c>
      <c r="E18" s="106" t="s">
        <v>39</v>
      </c>
      <c r="F18" s="160" t="s">
        <v>929</v>
      </c>
      <c r="G18" s="160" t="s">
        <v>930</v>
      </c>
      <c r="H18" s="159" t="s">
        <v>432</v>
      </c>
      <c r="I18" s="161" t="s">
        <v>105</v>
      </c>
    </row>
    <row r="19" spans="1:9" s="101" customFormat="1" ht="31.5" customHeight="1">
      <c r="A19" s="90">
        <v>10</v>
      </c>
      <c r="B19" s="104">
        <v>2005202138</v>
      </c>
      <c r="C19" s="105" t="s">
        <v>822</v>
      </c>
      <c r="D19" s="105" t="s">
        <v>823</v>
      </c>
      <c r="E19" s="106" t="s">
        <v>317</v>
      </c>
      <c r="F19" s="160" t="s">
        <v>929</v>
      </c>
      <c r="G19" s="160" t="s">
        <v>930</v>
      </c>
      <c r="H19" s="159" t="s">
        <v>432</v>
      </c>
      <c r="I19" s="161" t="s">
        <v>105</v>
      </c>
    </row>
    <row r="20" spans="1:9" s="101" customFormat="1" ht="31.5" customHeight="1">
      <c r="A20" s="90">
        <v>11</v>
      </c>
      <c r="B20" s="104">
        <v>2005201129</v>
      </c>
      <c r="C20" s="105" t="s">
        <v>825</v>
      </c>
      <c r="D20" s="105" t="s">
        <v>718</v>
      </c>
      <c r="E20" s="106" t="s">
        <v>60</v>
      </c>
      <c r="F20" s="160" t="s">
        <v>929</v>
      </c>
      <c r="G20" s="160" t="s">
        <v>930</v>
      </c>
      <c r="H20" s="159" t="s">
        <v>432</v>
      </c>
      <c r="I20" s="161" t="s">
        <v>105</v>
      </c>
    </row>
    <row r="21" spans="1:9" s="101" customFormat="1" ht="31.5" customHeight="1">
      <c r="A21" s="90">
        <v>12</v>
      </c>
      <c r="B21" s="104">
        <v>2005200150</v>
      </c>
      <c r="C21" s="105" t="s">
        <v>742</v>
      </c>
      <c r="D21" s="105" t="s">
        <v>627</v>
      </c>
      <c r="E21" s="106" t="s">
        <v>230</v>
      </c>
      <c r="F21" s="160" t="s">
        <v>929</v>
      </c>
      <c r="G21" s="160" t="s">
        <v>930</v>
      </c>
      <c r="H21" s="159" t="s">
        <v>432</v>
      </c>
      <c r="I21" s="161"/>
    </row>
    <row r="22" spans="1:9" s="101" customFormat="1" ht="31.5" customHeight="1">
      <c r="A22" s="90">
        <v>13</v>
      </c>
      <c r="B22" s="104">
        <v>2005200177</v>
      </c>
      <c r="C22" s="105" t="s">
        <v>600</v>
      </c>
      <c r="D22" s="105" t="s">
        <v>551</v>
      </c>
      <c r="E22" s="106" t="s">
        <v>39</v>
      </c>
      <c r="F22" s="160" t="s">
        <v>1032</v>
      </c>
      <c r="G22" s="160" t="s">
        <v>1033</v>
      </c>
      <c r="H22" s="159" t="s">
        <v>409</v>
      </c>
      <c r="I22" s="160" t="s">
        <v>105</v>
      </c>
    </row>
    <row r="23" spans="1:9" s="101" customFormat="1" ht="31.5" customHeight="1">
      <c r="A23" s="90">
        <v>14</v>
      </c>
      <c r="B23" s="41">
        <v>2005201181</v>
      </c>
      <c r="C23" s="13" t="s">
        <v>883</v>
      </c>
      <c r="D23" s="13" t="s">
        <v>530</v>
      </c>
      <c r="E23" s="59" t="s">
        <v>64</v>
      </c>
      <c r="F23" s="38" t="s">
        <v>1113</v>
      </c>
      <c r="G23" s="160" t="s">
        <v>1127</v>
      </c>
      <c r="H23" s="16" t="s">
        <v>903</v>
      </c>
      <c r="I23" s="160" t="s">
        <v>105</v>
      </c>
    </row>
    <row r="24" spans="1:9" s="101" customFormat="1" ht="31.5" customHeight="1">
      <c r="A24" s="90">
        <v>15</v>
      </c>
      <c r="B24" s="104">
        <v>2022202033</v>
      </c>
      <c r="C24" s="105" t="s">
        <v>592</v>
      </c>
      <c r="D24" s="105" t="s">
        <v>873</v>
      </c>
      <c r="E24" s="107" t="s">
        <v>34</v>
      </c>
      <c r="F24" s="38" t="s">
        <v>1113</v>
      </c>
      <c r="G24" s="160" t="s">
        <v>1127</v>
      </c>
      <c r="H24" s="83" t="s">
        <v>414</v>
      </c>
      <c r="I24" s="161"/>
    </row>
    <row r="25" spans="1:9" s="101" customFormat="1" ht="31.5" customHeight="1">
      <c r="A25" s="90">
        <v>16</v>
      </c>
      <c r="B25" s="104">
        <v>2022208660</v>
      </c>
      <c r="C25" s="105" t="s">
        <v>663</v>
      </c>
      <c r="D25" s="105" t="s">
        <v>664</v>
      </c>
      <c r="E25" s="106" t="s">
        <v>54</v>
      </c>
      <c r="F25" s="38" t="s">
        <v>1113</v>
      </c>
      <c r="G25" s="160" t="s">
        <v>1127</v>
      </c>
      <c r="H25" s="159" t="s">
        <v>416</v>
      </c>
      <c r="I25" s="160" t="s">
        <v>105</v>
      </c>
    </row>
    <row r="26" spans="1:9" s="101" customFormat="1" ht="31.5" customHeight="1">
      <c r="A26" s="90">
        <v>17</v>
      </c>
      <c r="B26" s="104">
        <v>2022208672</v>
      </c>
      <c r="C26" s="105" t="s">
        <v>508</v>
      </c>
      <c r="D26" s="105" t="s">
        <v>665</v>
      </c>
      <c r="E26" s="106" t="s">
        <v>54</v>
      </c>
      <c r="F26" s="38" t="s">
        <v>1113</v>
      </c>
      <c r="G26" s="160" t="s">
        <v>1127</v>
      </c>
      <c r="H26" s="159" t="s">
        <v>416</v>
      </c>
      <c r="I26" s="160" t="s">
        <v>105</v>
      </c>
    </row>
    <row r="27" spans="1:9" s="101" customFormat="1" ht="31.5" customHeight="1">
      <c r="A27" s="90">
        <v>18</v>
      </c>
      <c r="B27" s="104">
        <v>2005200724</v>
      </c>
      <c r="C27" s="105" t="s">
        <v>668</v>
      </c>
      <c r="D27" s="105" t="s">
        <v>631</v>
      </c>
      <c r="E27" s="106" t="s">
        <v>39</v>
      </c>
      <c r="F27" s="38" t="s">
        <v>1113</v>
      </c>
      <c r="G27" s="160" t="s">
        <v>1127</v>
      </c>
      <c r="H27" s="159" t="s">
        <v>417</v>
      </c>
      <c r="I27" s="160" t="s">
        <v>105</v>
      </c>
    </row>
    <row r="28" spans="1:9" s="101" customFormat="1" ht="31.5" customHeight="1">
      <c r="A28" s="90">
        <v>19</v>
      </c>
      <c r="B28" s="90">
        <v>2005201321</v>
      </c>
      <c r="C28" s="69" t="s">
        <v>144</v>
      </c>
      <c r="D28" s="70" t="s">
        <v>145</v>
      </c>
      <c r="E28" s="70" t="s">
        <v>31</v>
      </c>
      <c r="F28" s="38" t="s">
        <v>1113</v>
      </c>
      <c r="G28" s="160" t="s">
        <v>1127</v>
      </c>
      <c r="H28" s="160" t="s">
        <v>141</v>
      </c>
      <c r="I28" s="160" t="s">
        <v>105</v>
      </c>
    </row>
    <row r="29" spans="1:9" s="101" customFormat="1" ht="31.5" customHeight="1">
      <c r="A29" s="90">
        <v>20</v>
      </c>
      <c r="B29" s="90">
        <v>2005202054</v>
      </c>
      <c r="C29" s="69" t="s">
        <v>148</v>
      </c>
      <c r="D29" s="70" t="s">
        <v>457</v>
      </c>
      <c r="E29" s="70" t="s">
        <v>122</v>
      </c>
      <c r="F29" s="38" t="s">
        <v>1113</v>
      </c>
      <c r="G29" s="160" t="s">
        <v>1127</v>
      </c>
      <c r="H29" s="160" t="s">
        <v>141</v>
      </c>
      <c r="I29" s="160" t="s">
        <v>105</v>
      </c>
    </row>
    <row r="30" spans="1:9" s="101" customFormat="1" ht="31.5" customHeight="1">
      <c r="A30" s="90">
        <v>21</v>
      </c>
      <c r="B30" s="90">
        <v>2005200098</v>
      </c>
      <c r="C30" s="69" t="s">
        <v>152</v>
      </c>
      <c r="D30" s="70" t="s">
        <v>475</v>
      </c>
      <c r="E30" s="70" t="s">
        <v>19</v>
      </c>
      <c r="F30" s="38" t="s">
        <v>1113</v>
      </c>
      <c r="G30" s="160" t="s">
        <v>1127</v>
      </c>
      <c r="H30" s="160" t="s">
        <v>141</v>
      </c>
      <c r="I30" s="160" t="s">
        <v>105</v>
      </c>
    </row>
    <row r="31" spans="1:9" s="101" customFormat="1" ht="31.5" customHeight="1">
      <c r="A31" s="90">
        <v>22</v>
      </c>
      <c r="B31" s="90">
        <v>2005200489</v>
      </c>
      <c r="C31" s="69" t="s">
        <v>151</v>
      </c>
      <c r="D31" s="70" t="s">
        <v>259</v>
      </c>
      <c r="E31" s="70" t="s">
        <v>19</v>
      </c>
      <c r="F31" s="38" t="s">
        <v>1113</v>
      </c>
      <c r="G31" s="160" t="s">
        <v>1127</v>
      </c>
      <c r="H31" s="160" t="s">
        <v>141</v>
      </c>
      <c r="I31" s="160" t="s">
        <v>105</v>
      </c>
    </row>
    <row r="32" spans="1:9" s="101" customFormat="1" ht="31.5" customHeight="1">
      <c r="A32" s="90">
        <v>23</v>
      </c>
      <c r="B32" s="90">
        <v>2005208403</v>
      </c>
      <c r="C32" s="69" t="s">
        <v>149</v>
      </c>
      <c r="D32" s="70" t="s">
        <v>150</v>
      </c>
      <c r="E32" s="70" t="s">
        <v>47</v>
      </c>
      <c r="F32" s="38" t="s">
        <v>1113</v>
      </c>
      <c r="G32" s="160" t="s">
        <v>1127</v>
      </c>
      <c r="H32" s="160" t="s">
        <v>141</v>
      </c>
      <c r="I32" s="160" t="s">
        <v>105</v>
      </c>
    </row>
    <row r="33" spans="1:9" s="101" customFormat="1" ht="31.5" customHeight="1">
      <c r="A33" s="90">
        <v>24</v>
      </c>
      <c r="B33" s="90">
        <v>2005200239</v>
      </c>
      <c r="C33" s="69" t="s">
        <v>146</v>
      </c>
      <c r="D33" s="70" t="s">
        <v>59</v>
      </c>
      <c r="E33" s="70" t="s">
        <v>31</v>
      </c>
      <c r="F33" s="38" t="s">
        <v>1113</v>
      </c>
      <c r="G33" s="160" t="s">
        <v>1127</v>
      </c>
      <c r="H33" s="160" t="s">
        <v>141</v>
      </c>
      <c r="I33" s="160" t="s">
        <v>105</v>
      </c>
    </row>
    <row r="34" spans="1:9" s="101" customFormat="1" ht="31.5" customHeight="1">
      <c r="A34" s="90">
        <v>25</v>
      </c>
      <c r="B34" s="90">
        <v>2005204323</v>
      </c>
      <c r="C34" s="69" t="s">
        <v>153</v>
      </c>
      <c r="D34" s="70" t="s">
        <v>154</v>
      </c>
      <c r="E34" s="70" t="s">
        <v>44</v>
      </c>
      <c r="F34" s="38" t="s">
        <v>1113</v>
      </c>
      <c r="G34" s="160" t="s">
        <v>1127</v>
      </c>
      <c r="H34" s="160" t="s">
        <v>141</v>
      </c>
      <c r="I34" s="160" t="s">
        <v>105</v>
      </c>
    </row>
    <row r="35" spans="1:9" s="101" customFormat="1" ht="31.5" customHeight="1">
      <c r="A35" s="90">
        <v>26</v>
      </c>
      <c r="B35" s="90">
        <v>2005204326</v>
      </c>
      <c r="C35" s="69" t="s">
        <v>155</v>
      </c>
      <c r="D35" s="70" t="s">
        <v>33</v>
      </c>
      <c r="E35" s="70" t="s">
        <v>44</v>
      </c>
      <c r="F35" s="38" t="s">
        <v>1113</v>
      </c>
      <c r="G35" s="160" t="s">
        <v>1127</v>
      </c>
      <c r="H35" s="160" t="s">
        <v>141</v>
      </c>
      <c r="I35" s="160" t="s">
        <v>105</v>
      </c>
    </row>
    <row r="36" spans="1:9" s="101" customFormat="1" ht="31.5" customHeight="1">
      <c r="A36" s="90">
        <v>27</v>
      </c>
      <c r="B36" s="90">
        <v>2005202178</v>
      </c>
      <c r="C36" s="69" t="s">
        <v>15</v>
      </c>
      <c r="D36" s="70" t="s">
        <v>147</v>
      </c>
      <c r="E36" s="70" t="s">
        <v>44</v>
      </c>
      <c r="F36" s="38" t="s">
        <v>1113</v>
      </c>
      <c r="G36" s="160" t="s">
        <v>1127</v>
      </c>
      <c r="H36" s="160" t="s">
        <v>141</v>
      </c>
      <c r="I36" s="160" t="s">
        <v>105</v>
      </c>
    </row>
    <row r="37" spans="1:9" s="101" customFormat="1" ht="31.5" customHeight="1">
      <c r="A37" s="90">
        <v>28</v>
      </c>
      <c r="B37" s="104">
        <v>2022200020</v>
      </c>
      <c r="C37" s="105" t="s">
        <v>700</v>
      </c>
      <c r="D37" s="105" t="s">
        <v>701</v>
      </c>
      <c r="E37" s="106" t="s">
        <v>34</v>
      </c>
      <c r="F37" s="38" t="s">
        <v>1113</v>
      </c>
      <c r="G37" s="160" t="s">
        <v>1127</v>
      </c>
      <c r="H37" s="159" t="s">
        <v>420</v>
      </c>
      <c r="I37" s="160" t="s">
        <v>105</v>
      </c>
    </row>
    <row r="38" spans="1:9" s="101" customFormat="1" ht="31.5" customHeight="1">
      <c r="A38" s="90">
        <v>29</v>
      </c>
      <c r="B38" s="90">
        <v>2022204724</v>
      </c>
      <c r="C38" s="70" t="s">
        <v>378</v>
      </c>
      <c r="D38" s="70" t="s">
        <v>89</v>
      </c>
      <c r="E38" s="70" t="s">
        <v>361</v>
      </c>
      <c r="F38" s="38" t="s">
        <v>1113</v>
      </c>
      <c r="G38" s="160" t="s">
        <v>1127</v>
      </c>
      <c r="H38" s="160" t="s">
        <v>328</v>
      </c>
      <c r="I38" s="160" t="s">
        <v>135</v>
      </c>
    </row>
    <row r="39" spans="1:9" s="101" customFormat="1" ht="31.5" customHeight="1">
      <c r="A39" s="90">
        <v>30</v>
      </c>
      <c r="B39" s="90">
        <v>2005203031</v>
      </c>
      <c r="C39" s="70" t="s">
        <v>376</v>
      </c>
      <c r="D39" s="70" t="s">
        <v>377</v>
      </c>
      <c r="E39" s="70" t="s">
        <v>64</v>
      </c>
      <c r="F39" s="38" t="s">
        <v>1113</v>
      </c>
      <c r="G39" s="160" t="s">
        <v>1127</v>
      </c>
      <c r="H39" s="160" t="s">
        <v>328</v>
      </c>
      <c r="I39" s="160" t="s">
        <v>135</v>
      </c>
    </row>
    <row r="40" spans="1:9" s="101" customFormat="1" ht="31.5" customHeight="1">
      <c r="A40" s="90">
        <v>31</v>
      </c>
      <c r="B40" s="104">
        <v>2022208692</v>
      </c>
      <c r="C40" s="105" t="s">
        <v>599</v>
      </c>
      <c r="D40" s="105" t="s">
        <v>530</v>
      </c>
      <c r="E40" s="106" t="s">
        <v>54</v>
      </c>
      <c r="F40" s="38" t="s">
        <v>1113</v>
      </c>
      <c r="G40" s="160" t="s">
        <v>1127</v>
      </c>
      <c r="H40" s="159" t="s">
        <v>119</v>
      </c>
      <c r="I40" s="160" t="s">
        <v>105</v>
      </c>
    </row>
    <row r="41" spans="1:9" s="101" customFormat="1" ht="31.5" customHeight="1">
      <c r="A41" s="90">
        <v>32</v>
      </c>
      <c r="B41" s="90">
        <v>2005201126</v>
      </c>
      <c r="C41" s="70" t="s">
        <v>374</v>
      </c>
      <c r="D41" s="70" t="s">
        <v>165</v>
      </c>
      <c r="E41" s="70" t="s">
        <v>182</v>
      </c>
      <c r="F41" s="38" t="s">
        <v>1113</v>
      </c>
      <c r="G41" s="160" t="s">
        <v>1127</v>
      </c>
      <c r="H41" s="160" t="s">
        <v>328</v>
      </c>
      <c r="I41" s="160" t="s">
        <v>135</v>
      </c>
    </row>
    <row r="42" spans="1:9" s="101" customFormat="1" ht="31.5" customHeight="1">
      <c r="A42" s="90">
        <v>33</v>
      </c>
      <c r="B42" s="90">
        <v>2005200388</v>
      </c>
      <c r="C42" s="70" t="s">
        <v>366</v>
      </c>
      <c r="D42" s="70" t="s">
        <v>367</v>
      </c>
      <c r="E42" s="70" t="s">
        <v>169</v>
      </c>
      <c r="F42" s="38" t="s">
        <v>1113</v>
      </c>
      <c r="G42" s="160" t="s">
        <v>1127</v>
      </c>
      <c r="H42" s="160" t="s">
        <v>328</v>
      </c>
      <c r="I42" s="160" t="s">
        <v>135</v>
      </c>
    </row>
    <row r="43" spans="1:9" ht="31.5" customHeight="1">
      <c r="A43" s="90">
        <v>34</v>
      </c>
      <c r="B43" s="90">
        <v>2022203003</v>
      </c>
      <c r="C43" s="70" t="s">
        <v>370</v>
      </c>
      <c r="D43" s="70" t="s">
        <v>371</v>
      </c>
      <c r="E43" s="70" t="s">
        <v>34</v>
      </c>
      <c r="F43" s="38" t="s">
        <v>1113</v>
      </c>
      <c r="G43" s="160" t="s">
        <v>1127</v>
      </c>
      <c r="H43" s="160" t="s">
        <v>328</v>
      </c>
      <c r="I43" s="160" t="s">
        <v>135</v>
      </c>
    </row>
    <row r="44" spans="1:9" s="101" customFormat="1" ht="31.5" customHeight="1">
      <c r="A44" s="90">
        <v>35</v>
      </c>
      <c r="B44" s="90">
        <v>2005200200</v>
      </c>
      <c r="C44" s="70" t="s">
        <v>375</v>
      </c>
      <c r="D44" s="70" t="s">
        <v>41</v>
      </c>
      <c r="E44" s="70" t="s">
        <v>39</v>
      </c>
      <c r="F44" s="38" t="s">
        <v>1113</v>
      </c>
      <c r="G44" s="160" t="s">
        <v>1127</v>
      </c>
      <c r="H44" s="160" t="s">
        <v>328</v>
      </c>
      <c r="I44" s="160" t="s">
        <v>135</v>
      </c>
    </row>
    <row r="45" spans="1:9" s="101" customFormat="1" ht="31.5" customHeight="1">
      <c r="A45" s="90">
        <v>36</v>
      </c>
      <c r="B45" s="90">
        <v>2005208455</v>
      </c>
      <c r="C45" s="70" t="s">
        <v>372</v>
      </c>
      <c r="D45" s="70" t="s">
        <v>373</v>
      </c>
      <c r="E45" s="70" t="s">
        <v>28</v>
      </c>
      <c r="F45" s="38" t="s">
        <v>1113</v>
      </c>
      <c r="G45" s="160" t="s">
        <v>1127</v>
      </c>
      <c r="H45" s="160" t="s">
        <v>328</v>
      </c>
      <c r="I45" s="160" t="s">
        <v>135</v>
      </c>
    </row>
    <row r="46" spans="1:9" s="101" customFormat="1" ht="31.5" customHeight="1">
      <c r="A46" s="90">
        <v>37</v>
      </c>
      <c r="B46" s="90">
        <v>2022202019</v>
      </c>
      <c r="C46" s="70" t="s">
        <v>185</v>
      </c>
      <c r="D46" s="70" t="s">
        <v>368</v>
      </c>
      <c r="E46" s="70" t="s">
        <v>34</v>
      </c>
      <c r="F46" s="38" t="s">
        <v>1113</v>
      </c>
      <c r="G46" s="160" t="s">
        <v>1127</v>
      </c>
      <c r="H46" s="160" t="s">
        <v>328</v>
      </c>
      <c r="I46" s="160" t="s">
        <v>135</v>
      </c>
    </row>
    <row r="47" spans="1:9" s="101" customFormat="1" ht="31.5" customHeight="1">
      <c r="A47" s="90">
        <v>38</v>
      </c>
      <c r="B47" s="90">
        <v>2022200188</v>
      </c>
      <c r="C47" s="70" t="s">
        <v>369</v>
      </c>
      <c r="D47" s="70" t="s">
        <v>129</v>
      </c>
      <c r="E47" s="70" t="s">
        <v>34</v>
      </c>
      <c r="F47" s="38" t="s">
        <v>1113</v>
      </c>
      <c r="G47" s="160" t="s">
        <v>1127</v>
      </c>
      <c r="H47" s="160" t="s">
        <v>328</v>
      </c>
      <c r="I47" s="160" t="s">
        <v>135</v>
      </c>
    </row>
    <row r="48" spans="1:9" s="101" customFormat="1" ht="31.5" customHeight="1">
      <c r="A48" s="90">
        <v>39</v>
      </c>
      <c r="B48" s="90">
        <v>2022208727</v>
      </c>
      <c r="C48" s="70" t="s">
        <v>359</v>
      </c>
      <c r="D48" s="70" t="s">
        <v>360</v>
      </c>
      <c r="E48" s="70" t="s">
        <v>361</v>
      </c>
      <c r="F48" s="38" t="s">
        <v>1113</v>
      </c>
      <c r="G48" s="160" t="s">
        <v>1127</v>
      </c>
      <c r="H48" s="160" t="s">
        <v>328</v>
      </c>
      <c r="I48" s="160" t="s">
        <v>135</v>
      </c>
    </row>
    <row r="49" spans="1:9" s="101" customFormat="1" ht="31.5" customHeight="1">
      <c r="A49" s="90">
        <v>40</v>
      </c>
      <c r="B49" s="90">
        <v>2005203013</v>
      </c>
      <c r="C49" s="70" t="s">
        <v>364</v>
      </c>
      <c r="D49" s="70" t="s">
        <v>365</v>
      </c>
      <c r="E49" s="70" t="s">
        <v>44</v>
      </c>
      <c r="F49" s="38" t="s">
        <v>1113</v>
      </c>
      <c r="G49" s="160" t="s">
        <v>1127</v>
      </c>
      <c r="H49" s="160" t="s">
        <v>328</v>
      </c>
      <c r="I49" s="160" t="s">
        <v>135</v>
      </c>
    </row>
    <row r="50" spans="1:9" s="101" customFormat="1" ht="31.5" customHeight="1">
      <c r="A50" s="90">
        <v>41</v>
      </c>
      <c r="B50" s="90">
        <v>2005208420</v>
      </c>
      <c r="C50" s="70" t="s">
        <v>362</v>
      </c>
      <c r="D50" s="70" t="s">
        <v>363</v>
      </c>
      <c r="E50" s="70" t="s">
        <v>44</v>
      </c>
      <c r="F50" s="38" t="s">
        <v>1113</v>
      </c>
      <c r="G50" s="160" t="s">
        <v>1127</v>
      </c>
      <c r="H50" s="160" t="s">
        <v>328</v>
      </c>
      <c r="I50" s="160" t="s">
        <v>135</v>
      </c>
    </row>
    <row r="51" spans="1:9" s="101" customFormat="1" ht="31.5" customHeight="1">
      <c r="A51" s="90">
        <v>42</v>
      </c>
      <c r="B51" s="90">
        <v>2005208556</v>
      </c>
      <c r="C51" s="70" t="s">
        <v>98</v>
      </c>
      <c r="D51" s="70" t="s">
        <v>99</v>
      </c>
      <c r="E51" s="70" t="s">
        <v>44</v>
      </c>
      <c r="F51" s="38" t="s">
        <v>1113</v>
      </c>
      <c r="G51" s="160" t="s">
        <v>1127</v>
      </c>
      <c r="H51" s="160" t="s">
        <v>74</v>
      </c>
      <c r="I51" s="160" t="s">
        <v>105</v>
      </c>
    </row>
    <row r="52" spans="1:9" s="101" customFormat="1" ht="31.5" customHeight="1">
      <c r="A52" s="90">
        <v>43</v>
      </c>
      <c r="B52" s="90">
        <v>2005200490</v>
      </c>
      <c r="C52" s="70" t="s">
        <v>297</v>
      </c>
      <c r="D52" s="70" t="s">
        <v>298</v>
      </c>
      <c r="E52" s="70" t="s">
        <v>169</v>
      </c>
      <c r="F52" s="38" t="s">
        <v>1113</v>
      </c>
      <c r="G52" s="160" t="s">
        <v>1127</v>
      </c>
      <c r="H52" s="83" t="s">
        <v>423</v>
      </c>
      <c r="I52" s="161"/>
    </row>
    <row r="53" spans="1:9" s="101" customFormat="1" ht="31.5" customHeight="1">
      <c r="A53" s="90">
        <v>44</v>
      </c>
      <c r="B53" s="90">
        <v>2005201063</v>
      </c>
      <c r="C53" s="70" t="s">
        <v>283</v>
      </c>
      <c r="D53" s="70" t="s">
        <v>284</v>
      </c>
      <c r="E53" s="70" t="s">
        <v>169</v>
      </c>
      <c r="F53" s="38" t="s">
        <v>1113</v>
      </c>
      <c r="G53" s="160" t="s">
        <v>1127</v>
      </c>
      <c r="H53" s="83" t="s">
        <v>423</v>
      </c>
      <c r="I53" s="161"/>
    </row>
    <row r="54" spans="1:9" s="101" customFormat="1" ht="31.5" customHeight="1">
      <c r="A54" s="90">
        <v>45</v>
      </c>
      <c r="B54" s="90">
        <v>2005208314</v>
      </c>
      <c r="C54" s="70" t="s">
        <v>918</v>
      </c>
      <c r="D54" s="70" t="s">
        <v>917</v>
      </c>
      <c r="E54" s="70" t="s">
        <v>44</v>
      </c>
      <c r="F54" s="38" t="s">
        <v>1113</v>
      </c>
      <c r="G54" s="160" t="s">
        <v>1127</v>
      </c>
      <c r="H54" s="83" t="s">
        <v>66</v>
      </c>
      <c r="I54" s="83"/>
    </row>
    <row r="55" spans="1:9" s="101" customFormat="1" ht="31.5" customHeight="1">
      <c r="A55" s="90">
        <v>46</v>
      </c>
      <c r="B55" s="90">
        <v>2022200315</v>
      </c>
      <c r="C55" s="70" t="s">
        <v>920</v>
      </c>
      <c r="D55" s="70" t="s">
        <v>919</v>
      </c>
      <c r="E55" s="70" t="s">
        <v>57</v>
      </c>
      <c r="F55" s="38" t="s">
        <v>1113</v>
      </c>
      <c r="G55" s="160" t="s">
        <v>1127</v>
      </c>
      <c r="H55" s="83" t="s">
        <v>66</v>
      </c>
      <c r="I55" s="83"/>
    </row>
    <row r="56" spans="1:9" s="101" customFormat="1" ht="31.5" customHeight="1">
      <c r="A56" s="90">
        <v>47</v>
      </c>
      <c r="B56" s="90">
        <v>2022200063</v>
      </c>
      <c r="C56" s="70" t="s">
        <v>306</v>
      </c>
      <c r="D56" s="70" t="s">
        <v>921</v>
      </c>
      <c r="E56" s="70" t="s">
        <v>57</v>
      </c>
      <c r="F56" s="38" t="s">
        <v>1113</v>
      </c>
      <c r="G56" s="160" t="s">
        <v>1127</v>
      </c>
      <c r="H56" s="83" t="s">
        <v>66</v>
      </c>
      <c r="I56" s="83"/>
    </row>
    <row r="57" spans="1:9" s="101" customFormat="1" ht="31.5" customHeight="1">
      <c r="A57" s="90">
        <v>48</v>
      </c>
      <c r="B57" s="90">
        <v>2005200780</v>
      </c>
      <c r="C57" s="70" t="s">
        <v>48</v>
      </c>
      <c r="D57" s="70" t="s">
        <v>49</v>
      </c>
      <c r="E57" s="70" t="s">
        <v>31</v>
      </c>
      <c r="F57" s="38" t="s">
        <v>1113</v>
      </c>
      <c r="G57" s="160" t="s">
        <v>1127</v>
      </c>
      <c r="H57" s="160" t="s">
        <v>66</v>
      </c>
      <c r="I57" s="160"/>
    </row>
    <row r="58" spans="1:9" s="101" customFormat="1" ht="31.5" customHeight="1">
      <c r="A58" s="90">
        <v>49</v>
      </c>
      <c r="B58" s="90">
        <v>2022202029</v>
      </c>
      <c r="C58" s="70" t="s">
        <v>50</v>
      </c>
      <c r="D58" s="70" t="s">
        <v>51</v>
      </c>
      <c r="E58" s="70" t="s">
        <v>34</v>
      </c>
      <c r="F58" s="38" t="s">
        <v>1113</v>
      </c>
      <c r="G58" s="160" t="s">
        <v>1127</v>
      </c>
      <c r="H58" s="160" t="s">
        <v>66</v>
      </c>
      <c r="I58" s="160"/>
    </row>
    <row r="59" spans="1:9" s="101" customFormat="1" ht="31.5" customHeight="1">
      <c r="A59" s="90">
        <v>50</v>
      </c>
      <c r="B59" s="90">
        <v>2022200405</v>
      </c>
      <c r="C59" s="70" t="s">
        <v>923</v>
      </c>
      <c r="D59" s="70" t="s">
        <v>922</v>
      </c>
      <c r="E59" s="70" t="s">
        <v>34</v>
      </c>
      <c r="F59" s="38" t="s">
        <v>1113</v>
      </c>
      <c r="G59" s="160" t="s">
        <v>1127</v>
      </c>
      <c r="H59" s="83" t="s">
        <v>66</v>
      </c>
      <c r="I59" s="83"/>
    </row>
    <row r="60" spans="1:9" s="101" customFormat="1" ht="31.5" customHeight="1">
      <c r="A60" s="90">
        <v>51</v>
      </c>
      <c r="B60" s="90">
        <v>2005208287</v>
      </c>
      <c r="C60" s="70" t="s">
        <v>45</v>
      </c>
      <c r="D60" s="70" t="s">
        <v>46</v>
      </c>
      <c r="E60" s="70" t="s">
        <v>47</v>
      </c>
      <c r="F60" s="38" t="s">
        <v>1113</v>
      </c>
      <c r="G60" s="160" t="s">
        <v>1127</v>
      </c>
      <c r="H60" s="160" t="s">
        <v>66</v>
      </c>
      <c r="I60" s="160"/>
    </row>
    <row r="61" spans="1:9" s="101" customFormat="1" ht="31.5" customHeight="1">
      <c r="A61" s="90">
        <v>52</v>
      </c>
      <c r="B61" s="104">
        <v>2005200600</v>
      </c>
      <c r="C61" s="105" t="s">
        <v>752</v>
      </c>
      <c r="D61" s="105" t="s">
        <v>533</v>
      </c>
      <c r="E61" s="106" t="s">
        <v>72</v>
      </c>
      <c r="F61" s="38" t="s">
        <v>1113</v>
      </c>
      <c r="G61" s="160" t="s">
        <v>1127</v>
      </c>
      <c r="H61" s="83" t="s">
        <v>66</v>
      </c>
      <c r="I61" s="160" t="s">
        <v>105</v>
      </c>
    </row>
    <row r="62" spans="1:9" s="101" customFormat="1" ht="31.5" customHeight="1">
      <c r="A62" s="90">
        <v>53</v>
      </c>
      <c r="B62" s="104">
        <v>2005201099</v>
      </c>
      <c r="C62" s="105" t="s">
        <v>754</v>
      </c>
      <c r="D62" s="105" t="s">
        <v>551</v>
      </c>
      <c r="E62" s="106" t="s">
        <v>72</v>
      </c>
      <c r="F62" s="38" t="s">
        <v>1113</v>
      </c>
      <c r="G62" s="160" t="s">
        <v>1127</v>
      </c>
      <c r="H62" s="83" t="s">
        <v>66</v>
      </c>
      <c r="I62" s="160" t="s">
        <v>105</v>
      </c>
    </row>
    <row r="63" spans="1:9" s="101" customFormat="1" ht="31.5" customHeight="1">
      <c r="A63" s="90">
        <v>54</v>
      </c>
      <c r="B63" s="104">
        <v>2005200596</v>
      </c>
      <c r="C63" s="105" t="s">
        <v>817</v>
      </c>
      <c r="D63" s="105" t="s">
        <v>597</v>
      </c>
      <c r="E63" s="106" t="s">
        <v>31</v>
      </c>
      <c r="F63" s="38" t="s">
        <v>1113</v>
      </c>
      <c r="G63" s="160" t="s">
        <v>1127</v>
      </c>
      <c r="H63" s="159" t="s">
        <v>432</v>
      </c>
      <c r="I63" s="161" t="s">
        <v>105</v>
      </c>
    </row>
    <row r="64" spans="1:9" s="101" customFormat="1" ht="31.5" customHeight="1">
      <c r="A64" s="90">
        <v>55</v>
      </c>
      <c r="B64" s="104">
        <v>2005208174</v>
      </c>
      <c r="C64" s="105" t="s">
        <v>819</v>
      </c>
      <c r="D64" s="105" t="s">
        <v>739</v>
      </c>
      <c r="E64" s="106" t="s">
        <v>28</v>
      </c>
      <c r="F64" s="38" t="s">
        <v>1113</v>
      </c>
      <c r="G64" s="160" t="s">
        <v>1127</v>
      </c>
      <c r="H64" s="159" t="s">
        <v>432</v>
      </c>
      <c r="I64" s="161" t="s">
        <v>105</v>
      </c>
    </row>
    <row r="65" spans="1:9" s="101" customFormat="1" ht="31.5" customHeight="1">
      <c r="A65" s="90">
        <v>56</v>
      </c>
      <c r="B65" s="90">
        <v>2005201171</v>
      </c>
      <c r="C65" s="105" t="s">
        <v>29</v>
      </c>
      <c r="D65" s="105" t="s">
        <v>30</v>
      </c>
      <c r="E65" s="107" t="s">
        <v>31</v>
      </c>
      <c r="F65" s="38" t="s">
        <v>1113</v>
      </c>
      <c r="G65" s="160" t="s">
        <v>1127</v>
      </c>
      <c r="H65" s="160" t="s">
        <v>65</v>
      </c>
      <c r="I65" s="160"/>
    </row>
    <row r="66" spans="1:9" s="101" customFormat="1" ht="31.5" customHeight="1">
      <c r="A66" s="90">
        <v>57</v>
      </c>
      <c r="B66" s="90">
        <v>2005201236</v>
      </c>
      <c r="C66" s="105" t="s">
        <v>37</v>
      </c>
      <c r="D66" s="105" t="s">
        <v>38</v>
      </c>
      <c r="E66" s="107" t="s">
        <v>39</v>
      </c>
      <c r="F66" s="38" t="s">
        <v>1113</v>
      </c>
      <c r="G66" s="160" t="s">
        <v>1127</v>
      </c>
      <c r="H66" s="160" t="s">
        <v>65</v>
      </c>
      <c r="I66" s="160"/>
    </row>
    <row r="67" spans="1:9" s="101" customFormat="1" ht="31.5" customHeight="1">
      <c r="A67" s="90">
        <v>58</v>
      </c>
      <c r="B67" s="104">
        <v>2022208733</v>
      </c>
      <c r="C67" s="105" t="s">
        <v>834</v>
      </c>
      <c r="D67" s="105" t="s">
        <v>792</v>
      </c>
      <c r="E67" s="106" t="s">
        <v>54</v>
      </c>
      <c r="F67" s="38" t="s">
        <v>1113</v>
      </c>
      <c r="G67" s="160" t="s">
        <v>1127</v>
      </c>
      <c r="H67" s="159" t="s">
        <v>119</v>
      </c>
      <c r="I67" s="160" t="s">
        <v>105</v>
      </c>
    </row>
    <row r="68" spans="1:9" s="101" customFormat="1" ht="31.5" customHeight="1">
      <c r="A68" s="90">
        <v>59</v>
      </c>
      <c r="B68" s="104">
        <v>2022208702</v>
      </c>
      <c r="C68" s="105" t="s">
        <v>831</v>
      </c>
      <c r="D68" s="105" t="s">
        <v>530</v>
      </c>
      <c r="E68" s="106" t="s">
        <v>54</v>
      </c>
      <c r="F68" s="38" t="s">
        <v>1113</v>
      </c>
      <c r="G68" s="160" t="s">
        <v>1127</v>
      </c>
      <c r="H68" s="159" t="s">
        <v>119</v>
      </c>
      <c r="I68" s="160" t="s">
        <v>105</v>
      </c>
    </row>
    <row r="69" spans="1:9" s="101" customFormat="1" ht="31.5" customHeight="1">
      <c r="A69" s="90">
        <v>60</v>
      </c>
      <c r="B69" s="104">
        <v>2022208744</v>
      </c>
      <c r="C69" s="105" t="s">
        <v>832</v>
      </c>
      <c r="D69" s="105" t="s">
        <v>571</v>
      </c>
      <c r="E69" s="106" t="s">
        <v>54</v>
      </c>
      <c r="F69" s="38" t="s">
        <v>1113</v>
      </c>
      <c r="G69" s="160" t="s">
        <v>1127</v>
      </c>
      <c r="H69" s="159" t="s">
        <v>119</v>
      </c>
      <c r="I69" s="160" t="s">
        <v>105</v>
      </c>
    </row>
    <row r="70" spans="1:9" s="101" customFormat="1" ht="31.5" customHeight="1">
      <c r="A70" s="90">
        <v>61</v>
      </c>
      <c r="B70" s="104">
        <v>2005208168</v>
      </c>
      <c r="C70" s="105" t="s">
        <v>839</v>
      </c>
      <c r="D70" s="105" t="s">
        <v>515</v>
      </c>
      <c r="E70" s="106" t="s">
        <v>242</v>
      </c>
      <c r="F70" s="38" t="s">
        <v>1113</v>
      </c>
      <c r="G70" s="160" t="s">
        <v>1127</v>
      </c>
      <c r="H70" s="159" t="s">
        <v>433</v>
      </c>
      <c r="I70" s="160" t="s">
        <v>105</v>
      </c>
    </row>
    <row r="71" spans="1:9" s="101" customFormat="1" ht="31.5" customHeight="1">
      <c r="A71" s="90">
        <v>62</v>
      </c>
      <c r="B71" s="104">
        <v>2005208242</v>
      </c>
      <c r="C71" s="105" t="s">
        <v>778</v>
      </c>
      <c r="D71" s="105" t="s">
        <v>779</v>
      </c>
      <c r="E71" s="106" t="s">
        <v>242</v>
      </c>
      <c r="F71" s="38" t="s">
        <v>1113</v>
      </c>
      <c r="G71" s="160" t="s">
        <v>1127</v>
      </c>
      <c r="H71" s="159" t="s">
        <v>433</v>
      </c>
      <c r="I71" s="161"/>
    </row>
    <row r="72" spans="1:9" s="101" customFormat="1" ht="31.5" customHeight="1">
      <c r="A72" s="90">
        <v>63</v>
      </c>
      <c r="B72" s="45">
        <v>2022202040</v>
      </c>
      <c r="C72" s="20" t="s">
        <v>681</v>
      </c>
      <c r="D72" s="20" t="s">
        <v>652</v>
      </c>
      <c r="E72" s="46" t="s">
        <v>34</v>
      </c>
      <c r="F72" s="38" t="s">
        <v>1113</v>
      </c>
      <c r="G72" s="160" t="s">
        <v>1127</v>
      </c>
      <c r="H72" s="128" t="s">
        <v>423</v>
      </c>
      <c r="I72" s="128"/>
    </row>
    <row r="73" spans="1:9" s="101" customFormat="1" ht="31.5" customHeight="1">
      <c r="A73" s="90">
        <v>64</v>
      </c>
      <c r="B73" s="104">
        <v>2022202006</v>
      </c>
      <c r="C73" s="105" t="s">
        <v>865</v>
      </c>
      <c r="D73" s="105" t="s">
        <v>866</v>
      </c>
      <c r="E73" s="107" t="s">
        <v>54</v>
      </c>
      <c r="F73" s="160" t="s">
        <v>937</v>
      </c>
      <c r="G73" s="160" t="s">
        <v>938</v>
      </c>
      <c r="H73" s="83" t="s">
        <v>432</v>
      </c>
      <c r="I73" s="161" t="s">
        <v>105</v>
      </c>
    </row>
    <row r="74" spans="1:9" s="101" customFormat="1" ht="31.5" customHeight="1">
      <c r="A74" s="90">
        <v>65</v>
      </c>
      <c r="B74" s="104">
        <v>2005200737</v>
      </c>
      <c r="C74" s="105" t="s">
        <v>504</v>
      </c>
      <c r="D74" s="105" t="s">
        <v>505</v>
      </c>
      <c r="E74" s="107" t="s">
        <v>182</v>
      </c>
      <c r="F74" s="160" t="s">
        <v>1051</v>
      </c>
      <c r="G74" s="160" t="s">
        <v>1054</v>
      </c>
      <c r="H74" s="83" t="s">
        <v>902</v>
      </c>
      <c r="I74" s="161"/>
    </row>
    <row r="75" spans="1:9" s="101" customFormat="1" ht="31.5" customHeight="1">
      <c r="A75" s="90">
        <v>66</v>
      </c>
      <c r="B75" s="104">
        <v>2005202146</v>
      </c>
      <c r="C75" s="105" t="s">
        <v>753</v>
      </c>
      <c r="D75" s="105" t="s">
        <v>548</v>
      </c>
      <c r="E75" s="106" t="s">
        <v>60</v>
      </c>
      <c r="F75" s="160" t="s">
        <v>1051</v>
      </c>
      <c r="G75" s="160" t="s">
        <v>1040</v>
      </c>
      <c r="H75" s="83" t="s">
        <v>66</v>
      </c>
      <c r="I75" s="160" t="s">
        <v>105</v>
      </c>
    </row>
    <row r="76" spans="1:9" s="101" customFormat="1" ht="31.5" customHeight="1">
      <c r="A76" s="90">
        <v>67</v>
      </c>
      <c r="B76" s="104">
        <v>2022208745</v>
      </c>
      <c r="C76" s="105" t="s">
        <v>474</v>
      </c>
      <c r="D76" s="105" t="s">
        <v>715</v>
      </c>
      <c r="E76" s="106" t="s">
        <v>54</v>
      </c>
      <c r="F76" s="160" t="s">
        <v>1051</v>
      </c>
      <c r="G76" s="160" t="s">
        <v>1054</v>
      </c>
      <c r="H76" s="159" t="s">
        <v>426</v>
      </c>
      <c r="I76" s="160" t="s">
        <v>105</v>
      </c>
    </row>
    <row r="77" spans="1:9" s="101" customFormat="1" ht="31.5" customHeight="1">
      <c r="A77" s="90">
        <v>68</v>
      </c>
      <c r="B77" s="104">
        <v>2005202191</v>
      </c>
      <c r="C77" s="105" t="s">
        <v>723</v>
      </c>
      <c r="D77" s="105" t="s">
        <v>722</v>
      </c>
      <c r="E77" s="106" t="s">
        <v>60</v>
      </c>
      <c r="F77" s="160" t="s">
        <v>1051</v>
      </c>
      <c r="G77" s="160" t="s">
        <v>1054</v>
      </c>
      <c r="H77" s="159" t="s">
        <v>426</v>
      </c>
      <c r="I77" s="160" t="s">
        <v>105</v>
      </c>
    </row>
    <row r="78" spans="1:9" s="101" customFormat="1" ht="31.5" customHeight="1">
      <c r="A78" s="90">
        <v>69</v>
      </c>
      <c r="B78" s="104">
        <v>2005208245</v>
      </c>
      <c r="C78" s="105" t="s">
        <v>526</v>
      </c>
      <c r="D78" s="105" t="s">
        <v>527</v>
      </c>
      <c r="E78" s="107" t="s">
        <v>230</v>
      </c>
      <c r="F78" s="160" t="s">
        <v>935</v>
      </c>
      <c r="G78" s="160" t="s">
        <v>936</v>
      </c>
      <c r="H78" s="83" t="s">
        <v>432</v>
      </c>
      <c r="I78" s="161"/>
    </row>
    <row r="79" spans="1:9" s="101" customFormat="1" ht="31.5" customHeight="1">
      <c r="A79" s="90">
        <v>70</v>
      </c>
      <c r="B79" s="102">
        <v>2005200255</v>
      </c>
      <c r="C79" s="69" t="s">
        <v>484</v>
      </c>
      <c r="D79" s="69" t="s">
        <v>485</v>
      </c>
      <c r="E79" s="69" t="s">
        <v>207</v>
      </c>
      <c r="F79" s="160" t="s">
        <v>1009</v>
      </c>
      <c r="G79" s="160" t="s">
        <v>1010</v>
      </c>
      <c r="H79" s="160" t="s">
        <v>413</v>
      </c>
      <c r="I79" s="160"/>
    </row>
    <row r="80" spans="1:9" s="101" customFormat="1" ht="31.5" customHeight="1">
      <c r="A80" s="90">
        <v>71</v>
      </c>
      <c r="B80" s="102">
        <v>2005200162</v>
      </c>
      <c r="C80" s="69" t="s">
        <v>486</v>
      </c>
      <c r="D80" s="69" t="s">
        <v>174</v>
      </c>
      <c r="E80" s="69" t="s">
        <v>207</v>
      </c>
      <c r="F80" s="160" t="s">
        <v>1009</v>
      </c>
      <c r="G80" s="160" t="s">
        <v>1010</v>
      </c>
      <c r="H80" s="160" t="s">
        <v>413</v>
      </c>
      <c r="I80" s="160"/>
    </row>
    <row r="81" spans="1:9" s="101" customFormat="1" ht="31.5" customHeight="1">
      <c r="A81" s="90">
        <v>72</v>
      </c>
      <c r="B81" s="102">
        <v>2005200142</v>
      </c>
      <c r="C81" s="69" t="s">
        <v>487</v>
      </c>
      <c r="D81" s="69" t="s">
        <v>246</v>
      </c>
      <c r="E81" s="69" t="s">
        <v>207</v>
      </c>
      <c r="F81" s="160" t="s">
        <v>1009</v>
      </c>
      <c r="G81" s="160" t="s">
        <v>1010</v>
      </c>
      <c r="H81" s="160" t="s">
        <v>413</v>
      </c>
      <c r="I81" s="160"/>
    </row>
    <row r="82" spans="1:9" s="108" customFormat="1" ht="31.5" customHeight="1">
      <c r="A82" s="90">
        <v>73</v>
      </c>
      <c r="B82" s="102">
        <v>2005200830</v>
      </c>
      <c r="C82" s="69" t="s">
        <v>482</v>
      </c>
      <c r="D82" s="69" t="s">
        <v>483</v>
      </c>
      <c r="E82" s="69" t="s">
        <v>207</v>
      </c>
      <c r="F82" s="160" t="s">
        <v>1009</v>
      </c>
      <c r="G82" s="160" t="s">
        <v>1010</v>
      </c>
      <c r="H82" s="160" t="s">
        <v>413</v>
      </c>
      <c r="I82" s="160"/>
    </row>
    <row r="83" spans="1:9" s="108" customFormat="1" ht="31.5" customHeight="1">
      <c r="A83" s="90">
        <v>74</v>
      </c>
      <c r="B83" s="90">
        <v>2005200234</v>
      </c>
      <c r="C83" s="69" t="s">
        <v>188</v>
      </c>
      <c r="D83" s="70" t="s">
        <v>189</v>
      </c>
      <c r="E83" s="70" t="s">
        <v>44</v>
      </c>
      <c r="F83" s="160" t="s">
        <v>190</v>
      </c>
      <c r="G83" s="160" t="s">
        <v>191</v>
      </c>
      <c r="H83" s="160" t="s">
        <v>141</v>
      </c>
      <c r="I83" s="160" t="s">
        <v>105</v>
      </c>
    </row>
    <row r="84" spans="1:9" s="108" customFormat="1" ht="31.5" customHeight="1">
      <c r="A84" s="90">
        <v>75</v>
      </c>
      <c r="B84" s="104">
        <v>2205212006</v>
      </c>
      <c r="C84" s="105" t="s">
        <v>520</v>
      </c>
      <c r="D84" s="105" t="s">
        <v>79</v>
      </c>
      <c r="E84" s="107" t="s">
        <v>521</v>
      </c>
      <c r="F84" s="160" t="s">
        <v>1066</v>
      </c>
      <c r="G84" s="160" t="s">
        <v>1067</v>
      </c>
      <c r="H84" s="83" t="s">
        <v>67</v>
      </c>
      <c r="I84" s="161"/>
    </row>
    <row r="85" spans="1:9" s="108" customFormat="1" ht="31.5" customHeight="1">
      <c r="A85" s="90">
        <v>76</v>
      </c>
      <c r="B85" s="90">
        <v>2005200198</v>
      </c>
      <c r="C85" s="70" t="s">
        <v>355</v>
      </c>
      <c r="D85" s="70" t="s">
        <v>76</v>
      </c>
      <c r="E85" s="70" t="s">
        <v>60</v>
      </c>
      <c r="F85" s="160" t="s">
        <v>356</v>
      </c>
      <c r="G85" s="160" t="s">
        <v>357</v>
      </c>
      <c r="H85" s="160" t="s">
        <v>328</v>
      </c>
      <c r="I85" s="160" t="s">
        <v>135</v>
      </c>
    </row>
    <row r="86" spans="1:9" s="108" customFormat="1" ht="31.5" customHeight="1">
      <c r="A86" s="90">
        <v>77</v>
      </c>
      <c r="B86" s="90">
        <v>2005200215</v>
      </c>
      <c r="C86" s="70" t="s">
        <v>70</v>
      </c>
      <c r="D86" s="70" t="s">
        <v>71</v>
      </c>
      <c r="E86" s="70" t="s">
        <v>72</v>
      </c>
      <c r="F86" s="160" t="s">
        <v>73</v>
      </c>
      <c r="G86" s="160" t="s">
        <v>123</v>
      </c>
      <c r="H86" s="160" t="s">
        <v>74</v>
      </c>
      <c r="I86" s="160"/>
    </row>
    <row r="87" spans="1:9" s="108" customFormat="1" ht="31.5" customHeight="1">
      <c r="A87" s="90">
        <v>78</v>
      </c>
      <c r="B87" s="104">
        <v>2022200070</v>
      </c>
      <c r="C87" s="105" t="s">
        <v>721</v>
      </c>
      <c r="D87" s="105" t="s">
        <v>620</v>
      </c>
      <c r="E87" s="106" t="s">
        <v>57</v>
      </c>
      <c r="F87" s="160" t="s">
        <v>1105</v>
      </c>
      <c r="G87" s="160" t="s">
        <v>1103</v>
      </c>
      <c r="H87" s="159" t="s">
        <v>426</v>
      </c>
      <c r="I87" s="160" t="s">
        <v>105</v>
      </c>
    </row>
    <row r="88" spans="1:9" s="108" customFormat="1" ht="31.5" customHeight="1">
      <c r="A88" s="90">
        <v>79</v>
      </c>
      <c r="B88" s="104">
        <v>2022209001</v>
      </c>
      <c r="C88" s="105" t="s">
        <v>676</v>
      </c>
      <c r="D88" s="105" t="s">
        <v>677</v>
      </c>
      <c r="E88" s="106" t="s">
        <v>57</v>
      </c>
      <c r="F88" s="160" t="s">
        <v>1014</v>
      </c>
      <c r="G88" s="160" t="s">
        <v>1015</v>
      </c>
      <c r="H88" s="159" t="s">
        <v>418</v>
      </c>
      <c r="I88" s="161"/>
    </row>
    <row r="89" spans="1:9" s="108" customFormat="1" ht="31.5" customHeight="1">
      <c r="A89" s="90">
        <v>80</v>
      </c>
      <c r="B89" s="104">
        <v>2005208191</v>
      </c>
      <c r="C89" s="105" t="s">
        <v>502</v>
      </c>
      <c r="D89" s="105" t="s">
        <v>503</v>
      </c>
      <c r="E89" s="107" t="s">
        <v>28</v>
      </c>
      <c r="F89" s="160" t="s">
        <v>1014</v>
      </c>
      <c r="G89" s="160" t="s">
        <v>1015</v>
      </c>
      <c r="H89" s="83" t="s">
        <v>74</v>
      </c>
      <c r="I89" s="161"/>
    </row>
    <row r="90" spans="1:9" s="108" customFormat="1" ht="31.5" customHeight="1">
      <c r="A90" s="90">
        <v>81</v>
      </c>
      <c r="B90" s="104">
        <v>2022208659</v>
      </c>
      <c r="C90" s="105" t="s">
        <v>867</v>
      </c>
      <c r="D90" s="105" t="s">
        <v>683</v>
      </c>
      <c r="E90" s="107" t="s">
        <v>54</v>
      </c>
      <c r="F90" s="160" t="s">
        <v>1014</v>
      </c>
      <c r="G90" s="160" t="s">
        <v>1015</v>
      </c>
      <c r="H90" s="83" t="s">
        <v>74</v>
      </c>
      <c r="I90" s="161"/>
    </row>
    <row r="91" spans="1:9" s="108" customFormat="1" ht="31.5" customHeight="1">
      <c r="A91" s="90">
        <v>82</v>
      </c>
      <c r="B91" s="90">
        <v>2005201138</v>
      </c>
      <c r="C91" s="70" t="s">
        <v>58</v>
      </c>
      <c r="D91" s="70" t="s">
        <v>59</v>
      </c>
      <c r="E91" s="70" t="s">
        <v>60</v>
      </c>
      <c r="F91" s="160" t="s">
        <v>61</v>
      </c>
      <c r="G91" s="160" t="s">
        <v>1128</v>
      </c>
      <c r="H91" s="160" t="s">
        <v>66</v>
      </c>
      <c r="I91" s="160"/>
    </row>
    <row r="92" spans="1:9" s="108" customFormat="1" ht="31.5" customHeight="1">
      <c r="A92" s="90">
        <v>83</v>
      </c>
      <c r="B92" s="90">
        <v>2005201221</v>
      </c>
      <c r="C92" s="70" t="s">
        <v>62</v>
      </c>
      <c r="D92" s="70" t="s">
        <v>63</v>
      </c>
      <c r="E92" s="70" t="s">
        <v>60</v>
      </c>
      <c r="F92" s="160" t="s">
        <v>61</v>
      </c>
      <c r="G92" s="160" t="s">
        <v>1128</v>
      </c>
      <c r="H92" s="160" t="s">
        <v>66</v>
      </c>
      <c r="I92" s="160"/>
    </row>
    <row r="93" spans="1:9" s="108" customFormat="1" ht="31.5" customHeight="1">
      <c r="A93" s="90">
        <v>84</v>
      </c>
      <c r="B93" s="102">
        <v>2005200789</v>
      </c>
      <c r="C93" s="69" t="s">
        <v>274</v>
      </c>
      <c r="D93" s="69" t="s">
        <v>275</v>
      </c>
      <c r="E93" s="69" t="s">
        <v>169</v>
      </c>
      <c r="F93" s="160" t="s">
        <v>271</v>
      </c>
      <c r="G93" s="160" t="s">
        <v>272</v>
      </c>
      <c r="H93" s="160" t="s">
        <v>273</v>
      </c>
      <c r="I93" s="160" t="s">
        <v>105</v>
      </c>
    </row>
    <row r="94" spans="1:9" ht="31.5" customHeight="1">
      <c r="A94" s="90">
        <v>85</v>
      </c>
      <c r="B94" s="102">
        <v>2005208281</v>
      </c>
      <c r="C94" s="69" t="s">
        <v>270</v>
      </c>
      <c r="D94" s="69" t="s">
        <v>53</v>
      </c>
      <c r="E94" s="69" t="s">
        <v>242</v>
      </c>
      <c r="F94" s="160" t="s">
        <v>271</v>
      </c>
      <c r="G94" s="160" t="s">
        <v>272</v>
      </c>
      <c r="H94" s="160" t="s">
        <v>273</v>
      </c>
      <c r="I94" s="160" t="s">
        <v>105</v>
      </c>
    </row>
    <row r="95" spans="1:9" ht="31.5" customHeight="1">
      <c r="A95" s="90">
        <v>86</v>
      </c>
      <c r="B95" s="90">
        <v>2005208611</v>
      </c>
      <c r="C95" s="70" t="s">
        <v>149</v>
      </c>
      <c r="D95" s="70" t="s">
        <v>76</v>
      </c>
      <c r="E95" s="70" t="s">
        <v>133</v>
      </c>
      <c r="F95" s="160" t="s">
        <v>1068</v>
      </c>
      <c r="G95" s="160" t="s">
        <v>358</v>
      </c>
      <c r="H95" s="160" t="s">
        <v>328</v>
      </c>
      <c r="I95" s="160" t="s">
        <v>135</v>
      </c>
    </row>
    <row r="96" spans="1:9" ht="31.5" customHeight="1">
      <c r="A96" s="90">
        <v>87</v>
      </c>
      <c r="B96" s="104">
        <v>2005208437</v>
      </c>
      <c r="C96" s="105" t="s">
        <v>492</v>
      </c>
      <c r="D96" s="105" t="s">
        <v>493</v>
      </c>
      <c r="E96" s="70" t="s">
        <v>133</v>
      </c>
      <c r="F96" s="175" t="s">
        <v>23</v>
      </c>
      <c r="G96" s="160" t="s">
        <v>20</v>
      </c>
      <c r="H96" s="83" t="s">
        <v>65</v>
      </c>
      <c r="I96" s="160" t="s">
        <v>105</v>
      </c>
    </row>
    <row r="97" spans="1:9" ht="31.5" customHeight="1">
      <c r="A97" s="90">
        <v>88</v>
      </c>
      <c r="B97" s="90">
        <v>2005200337</v>
      </c>
      <c r="C97" s="105" t="s">
        <v>21</v>
      </c>
      <c r="D97" s="105" t="s">
        <v>22</v>
      </c>
      <c r="E97" s="107" t="s">
        <v>19</v>
      </c>
      <c r="F97" s="175" t="s">
        <v>23</v>
      </c>
      <c r="G97" s="160" t="s">
        <v>20</v>
      </c>
      <c r="H97" s="160" t="s">
        <v>65</v>
      </c>
      <c r="I97" s="160"/>
    </row>
    <row r="98" spans="1:9" ht="31.5" customHeight="1">
      <c r="A98" s="90">
        <v>89</v>
      </c>
      <c r="B98" s="90">
        <v>2005200928</v>
      </c>
      <c r="C98" s="105" t="s">
        <v>24</v>
      </c>
      <c r="D98" s="105" t="s">
        <v>25</v>
      </c>
      <c r="E98" s="107" t="s">
        <v>19</v>
      </c>
      <c r="F98" s="175" t="s">
        <v>23</v>
      </c>
      <c r="G98" s="160" t="s">
        <v>20</v>
      </c>
      <c r="H98" s="160" t="s">
        <v>65</v>
      </c>
      <c r="I98" s="160"/>
    </row>
    <row r="99" spans="1:9" ht="31.5" customHeight="1">
      <c r="A99" s="90">
        <v>90</v>
      </c>
      <c r="B99" s="90">
        <v>2005200647</v>
      </c>
      <c r="C99" s="105" t="s">
        <v>17</v>
      </c>
      <c r="D99" s="105" t="s">
        <v>18</v>
      </c>
      <c r="E99" s="107" t="s">
        <v>19</v>
      </c>
      <c r="F99" s="175" t="s">
        <v>23</v>
      </c>
      <c r="G99" s="160" t="s">
        <v>20</v>
      </c>
      <c r="H99" s="160" t="s">
        <v>65</v>
      </c>
      <c r="I99" s="160"/>
    </row>
    <row r="100" spans="1:9" ht="31.5" customHeight="1">
      <c r="A100" s="90">
        <v>91</v>
      </c>
      <c r="B100" s="90">
        <v>2005208194</v>
      </c>
      <c r="C100" s="105" t="s">
        <v>26</v>
      </c>
      <c r="D100" s="105" t="s">
        <v>27</v>
      </c>
      <c r="E100" s="107" t="s">
        <v>28</v>
      </c>
      <c r="F100" s="175" t="s">
        <v>23</v>
      </c>
      <c r="G100" s="160" t="s">
        <v>20</v>
      </c>
      <c r="H100" s="160" t="s">
        <v>65</v>
      </c>
      <c r="I100" s="160"/>
    </row>
    <row r="101" spans="1:9" ht="31.5" customHeight="1">
      <c r="A101" s="90">
        <v>92</v>
      </c>
      <c r="B101" s="153">
        <v>2005201066</v>
      </c>
      <c r="C101" s="156" t="s">
        <v>621</v>
      </c>
      <c r="D101" s="156" t="s">
        <v>622</v>
      </c>
      <c r="E101" s="144" t="s">
        <v>19</v>
      </c>
      <c r="F101" s="175" t="s">
        <v>23</v>
      </c>
      <c r="G101" s="160" t="s">
        <v>20</v>
      </c>
      <c r="H101" s="162" t="s">
        <v>411</v>
      </c>
      <c r="I101" s="160" t="s">
        <v>105</v>
      </c>
    </row>
    <row r="102" spans="1:9" ht="31.5" customHeight="1">
      <c r="A102" s="90">
        <v>93</v>
      </c>
      <c r="B102" s="104">
        <v>2005208167</v>
      </c>
      <c r="C102" s="105" t="s">
        <v>566</v>
      </c>
      <c r="D102" s="105" t="s">
        <v>567</v>
      </c>
      <c r="E102" s="106" t="s">
        <v>133</v>
      </c>
      <c r="F102" s="160" t="s">
        <v>1131</v>
      </c>
      <c r="G102" s="160" t="s">
        <v>1017</v>
      </c>
      <c r="H102" s="159" t="s">
        <v>408</v>
      </c>
      <c r="I102" s="160" t="s">
        <v>105</v>
      </c>
    </row>
    <row r="103" spans="1:9" ht="31.5" customHeight="1">
      <c r="A103" s="90">
        <v>94</v>
      </c>
      <c r="B103" s="104">
        <v>2005202111</v>
      </c>
      <c r="C103" s="105" t="s">
        <v>570</v>
      </c>
      <c r="D103" s="105" t="s">
        <v>571</v>
      </c>
      <c r="E103" s="106" t="s">
        <v>122</v>
      </c>
      <c r="F103" s="160" t="s">
        <v>1131</v>
      </c>
      <c r="G103" s="160" t="s">
        <v>1017</v>
      </c>
      <c r="H103" s="159" t="s">
        <v>408</v>
      </c>
      <c r="I103" s="160" t="s">
        <v>105</v>
      </c>
    </row>
    <row r="104" spans="1:9" ht="31.5" customHeight="1">
      <c r="A104" s="90">
        <v>95</v>
      </c>
      <c r="B104" s="104">
        <v>2005200456</v>
      </c>
      <c r="C104" s="105" t="s">
        <v>592</v>
      </c>
      <c r="D104" s="105" t="s">
        <v>593</v>
      </c>
      <c r="E104" s="106" t="s">
        <v>64</v>
      </c>
      <c r="F104" s="160" t="s">
        <v>1131</v>
      </c>
      <c r="G104" s="160" t="s">
        <v>1017</v>
      </c>
      <c r="H104" s="159" t="s">
        <v>409</v>
      </c>
      <c r="I104" s="160" t="s">
        <v>105</v>
      </c>
    </row>
    <row r="105" spans="1:9" ht="31.5" customHeight="1">
      <c r="A105" s="90">
        <v>96</v>
      </c>
      <c r="B105" s="104">
        <v>2005208395</v>
      </c>
      <c r="C105" s="105" t="s">
        <v>596</v>
      </c>
      <c r="D105" s="105" t="s">
        <v>597</v>
      </c>
      <c r="E105" s="106" t="s">
        <v>28</v>
      </c>
      <c r="F105" s="160" t="s">
        <v>1131</v>
      </c>
      <c r="G105" s="160" t="s">
        <v>1017</v>
      </c>
      <c r="H105" s="159" t="s">
        <v>409</v>
      </c>
      <c r="I105" s="160" t="s">
        <v>105</v>
      </c>
    </row>
    <row r="106" spans="1:9" ht="31.5" customHeight="1">
      <c r="A106" s="90">
        <v>97</v>
      </c>
      <c r="B106" s="104">
        <v>2005200779</v>
      </c>
      <c r="C106" s="105" t="s">
        <v>598</v>
      </c>
      <c r="D106" s="105" t="s">
        <v>530</v>
      </c>
      <c r="E106" s="106" t="s">
        <v>169</v>
      </c>
      <c r="F106" s="160" t="s">
        <v>1131</v>
      </c>
      <c r="G106" s="160" t="s">
        <v>1017</v>
      </c>
      <c r="H106" s="159" t="s">
        <v>409</v>
      </c>
      <c r="I106" s="160" t="s">
        <v>105</v>
      </c>
    </row>
    <row r="107" spans="1:9" ht="31.5" customHeight="1">
      <c r="A107" s="90">
        <v>98</v>
      </c>
      <c r="B107" s="104">
        <v>2005208358</v>
      </c>
      <c r="C107" s="105" t="s">
        <v>625</v>
      </c>
      <c r="D107" s="105" t="s">
        <v>597</v>
      </c>
      <c r="E107" s="106" t="s">
        <v>242</v>
      </c>
      <c r="F107" s="160" t="s">
        <v>1131</v>
      </c>
      <c r="G107" s="160" t="s">
        <v>1017</v>
      </c>
      <c r="H107" s="159" t="s">
        <v>412</v>
      </c>
      <c r="I107" s="160" t="s">
        <v>105</v>
      </c>
    </row>
    <row r="108" spans="1:9" ht="31.5" customHeight="1">
      <c r="A108" s="90">
        <v>99</v>
      </c>
      <c r="B108" s="104">
        <v>2005200530</v>
      </c>
      <c r="C108" s="105" t="s">
        <v>628</v>
      </c>
      <c r="D108" s="105" t="s">
        <v>629</v>
      </c>
      <c r="E108" s="106" t="s">
        <v>207</v>
      </c>
      <c r="F108" s="160" t="s">
        <v>1131</v>
      </c>
      <c r="G108" s="160" t="s">
        <v>1017</v>
      </c>
      <c r="H108" s="159" t="s">
        <v>412</v>
      </c>
      <c r="I108" s="160" t="s">
        <v>105</v>
      </c>
    </row>
    <row r="109" spans="1:9" ht="31.5" customHeight="1">
      <c r="A109" s="90">
        <v>100</v>
      </c>
      <c r="B109" s="90">
        <v>2005202186</v>
      </c>
      <c r="C109" s="70" t="s">
        <v>306</v>
      </c>
      <c r="D109" s="70" t="s">
        <v>310</v>
      </c>
      <c r="E109" s="70" t="s">
        <v>44</v>
      </c>
      <c r="F109" s="160" t="s">
        <v>1131</v>
      </c>
      <c r="G109" s="160" t="s">
        <v>1017</v>
      </c>
      <c r="H109" s="160" t="s">
        <v>407</v>
      </c>
      <c r="I109" s="160" t="s">
        <v>105</v>
      </c>
    </row>
    <row r="110" spans="1:9" ht="31.5" customHeight="1">
      <c r="A110" s="90">
        <v>101</v>
      </c>
      <c r="B110" s="90">
        <v>2005202139</v>
      </c>
      <c r="C110" s="70" t="s">
        <v>316</v>
      </c>
      <c r="D110" s="70" t="s">
        <v>265</v>
      </c>
      <c r="E110" s="70" t="s">
        <v>317</v>
      </c>
      <c r="F110" s="160" t="s">
        <v>1131</v>
      </c>
      <c r="G110" s="160" t="s">
        <v>1017</v>
      </c>
      <c r="H110" s="160" t="s">
        <v>407</v>
      </c>
      <c r="I110" s="160" t="s">
        <v>105</v>
      </c>
    </row>
    <row r="111" spans="1:9" ht="31.5" customHeight="1">
      <c r="A111" s="90">
        <v>102</v>
      </c>
      <c r="B111" s="104">
        <v>2005208369</v>
      </c>
      <c r="C111" s="105" t="s">
        <v>674</v>
      </c>
      <c r="D111" s="105" t="s">
        <v>558</v>
      </c>
      <c r="E111" s="106" t="s">
        <v>230</v>
      </c>
      <c r="F111" s="160" t="s">
        <v>1131</v>
      </c>
      <c r="G111" s="160" t="s">
        <v>1017</v>
      </c>
      <c r="H111" s="83" t="s">
        <v>288</v>
      </c>
      <c r="I111" s="160" t="s">
        <v>105</v>
      </c>
    </row>
    <row r="112" spans="1:9" ht="31.5" customHeight="1">
      <c r="A112" s="90">
        <v>103</v>
      </c>
      <c r="B112" s="90">
        <v>2022202003</v>
      </c>
      <c r="C112" s="70" t="s">
        <v>330</v>
      </c>
      <c r="D112" s="70" t="s">
        <v>331</v>
      </c>
      <c r="E112" s="70" t="s">
        <v>34</v>
      </c>
      <c r="F112" s="160" t="s">
        <v>1131</v>
      </c>
      <c r="G112" s="160" t="s">
        <v>1017</v>
      </c>
      <c r="H112" s="160" t="s">
        <v>328</v>
      </c>
      <c r="I112" s="160" t="s">
        <v>135</v>
      </c>
    </row>
    <row r="113" spans="1:9" ht="31.5" customHeight="1">
      <c r="A113" s="90">
        <v>104</v>
      </c>
      <c r="B113" s="90">
        <v>2005208291</v>
      </c>
      <c r="C113" s="70" t="s">
        <v>332</v>
      </c>
      <c r="D113" s="70" t="s">
        <v>333</v>
      </c>
      <c r="E113" s="70" t="s">
        <v>133</v>
      </c>
      <c r="F113" s="160" t="s">
        <v>1131</v>
      </c>
      <c r="G113" s="160" t="s">
        <v>1017</v>
      </c>
      <c r="H113" s="160" t="s">
        <v>328</v>
      </c>
      <c r="I113" s="160" t="s">
        <v>135</v>
      </c>
    </row>
    <row r="114" spans="1:9" ht="31.5" customHeight="1">
      <c r="A114" s="90">
        <v>105</v>
      </c>
      <c r="B114" s="90">
        <v>2022200058</v>
      </c>
      <c r="C114" s="70" t="s">
        <v>347</v>
      </c>
      <c r="D114" s="70" t="s">
        <v>348</v>
      </c>
      <c r="E114" s="70" t="s">
        <v>57</v>
      </c>
      <c r="F114" s="160" t="s">
        <v>1131</v>
      </c>
      <c r="G114" s="160" t="s">
        <v>1017</v>
      </c>
      <c r="H114" s="160" t="s">
        <v>328</v>
      </c>
      <c r="I114" s="160" t="s">
        <v>135</v>
      </c>
    </row>
    <row r="115" spans="1:9" ht="31.5" customHeight="1">
      <c r="A115" s="90">
        <v>106</v>
      </c>
      <c r="B115" s="90">
        <v>2005200207</v>
      </c>
      <c r="C115" s="70" t="s">
        <v>334</v>
      </c>
      <c r="D115" s="70" t="s">
        <v>87</v>
      </c>
      <c r="E115" s="70" t="s">
        <v>72</v>
      </c>
      <c r="F115" s="160" t="s">
        <v>1131</v>
      </c>
      <c r="G115" s="160" t="s">
        <v>1017</v>
      </c>
      <c r="H115" s="160" t="s">
        <v>328</v>
      </c>
      <c r="I115" s="160" t="s">
        <v>135</v>
      </c>
    </row>
    <row r="116" spans="1:9" ht="31.5" customHeight="1">
      <c r="A116" s="90">
        <v>107</v>
      </c>
      <c r="B116" s="90">
        <v>2005200206</v>
      </c>
      <c r="C116" s="70" t="s">
        <v>329</v>
      </c>
      <c r="D116" s="70" t="s">
        <v>159</v>
      </c>
      <c r="E116" s="70" t="s">
        <v>169</v>
      </c>
      <c r="F116" s="160" t="s">
        <v>1131</v>
      </c>
      <c r="G116" s="160" t="s">
        <v>1017</v>
      </c>
      <c r="H116" s="160" t="s">
        <v>328</v>
      </c>
      <c r="I116" s="160" t="s">
        <v>135</v>
      </c>
    </row>
    <row r="117" spans="1:9" ht="31.5" customHeight="1">
      <c r="A117" s="90">
        <v>108</v>
      </c>
      <c r="B117" s="90">
        <v>2022200170</v>
      </c>
      <c r="C117" s="70" t="s">
        <v>326</v>
      </c>
      <c r="D117" s="70" t="s">
        <v>327</v>
      </c>
      <c r="E117" s="70" t="s">
        <v>57</v>
      </c>
      <c r="F117" s="160" t="s">
        <v>1131</v>
      </c>
      <c r="G117" s="160" t="s">
        <v>1017</v>
      </c>
      <c r="H117" s="160" t="s">
        <v>328</v>
      </c>
      <c r="I117" s="160" t="s">
        <v>135</v>
      </c>
    </row>
    <row r="118" spans="1:9" ht="31.5" customHeight="1">
      <c r="A118" s="90">
        <v>109</v>
      </c>
      <c r="B118" s="90">
        <v>2022200067</v>
      </c>
      <c r="C118" s="70" t="s">
        <v>349</v>
      </c>
      <c r="D118" s="70" t="s">
        <v>59</v>
      </c>
      <c r="E118" s="70" t="s">
        <v>379</v>
      </c>
      <c r="F118" s="160" t="s">
        <v>1131</v>
      </c>
      <c r="G118" s="160" t="s">
        <v>1017</v>
      </c>
      <c r="H118" s="160" t="s">
        <v>328</v>
      </c>
      <c r="I118" s="160" t="s">
        <v>135</v>
      </c>
    </row>
    <row r="119" spans="1:9" ht="31.5" customHeight="1">
      <c r="A119" s="90">
        <v>110</v>
      </c>
      <c r="B119" s="90">
        <v>2005200318</v>
      </c>
      <c r="C119" s="70" t="s">
        <v>339</v>
      </c>
      <c r="D119" s="70" t="s">
        <v>340</v>
      </c>
      <c r="E119" s="70" t="s">
        <v>72</v>
      </c>
      <c r="F119" s="160" t="s">
        <v>1131</v>
      </c>
      <c r="G119" s="160" t="s">
        <v>1017</v>
      </c>
      <c r="H119" s="160" t="s">
        <v>328</v>
      </c>
      <c r="I119" s="160" t="s">
        <v>135</v>
      </c>
    </row>
    <row r="120" spans="1:9" ht="31.5" customHeight="1">
      <c r="A120" s="90">
        <v>111</v>
      </c>
      <c r="B120" s="90">
        <v>2022200344</v>
      </c>
      <c r="C120" s="70" t="s">
        <v>343</v>
      </c>
      <c r="D120" s="70" t="s">
        <v>344</v>
      </c>
      <c r="E120" s="70" t="s">
        <v>34</v>
      </c>
      <c r="F120" s="160" t="s">
        <v>1131</v>
      </c>
      <c r="G120" s="160" t="s">
        <v>1017</v>
      </c>
      <c r="H120" s="160" t="s">
        <v>328</v>
      </c>
      <c r="I120" s="160" t="s">
        <v>135</v>
      </c>
    </row>
    <row r="121" spans="1:9" ht="31.5" customHeight="1">
      <c r="A121" s="90">
        <v>112</v>
      </c>
      <c r="B121" s="90">
        <v>2005200265</v>
      </c>
      <c r="C121" s="70" t="s">
        <v>337</v>
      </c>
      <c r="D121" s="70" t="s">
        <v>338</v>
      </c>
      <c r="E121" s="70" t="s">
        <v>31</v>
      </c>
      <c r="F121" s="160" t="s">
        <v>1131</v>
      </c>
      <c r="G121" s="160" t="s">
        <v>1017</v>
      </c>
      <c r="H121" s="160" t="s">
        <v>328</v>
      </c>
      <c r="I121" s="160" t="s">
        <v>135</v>
      </c>
    </row>
    <row r="122" spans="1:9" ht="31.5" customHeight="1">
      <c r="A122" s="90">
        <v>113</v>
      </c>
      <c r="B122" s="90">
        <v>2022200171</v>
      </c>
      <c r="C122" s="70" t="s">
        <v>341</v>
      </c>
      <c r="D122" s="70" t="s">
        <v>181</v>
      </c>
      <c r="E122" s="70" t="s">
        <v>57</v>
      </c>
      <c r="F122" s="160" t="s">
        <v>1131</v>
      </c>
      <c r="G122" s="160" t="s">
        <v>1017</v>
      </c>
      <c r="H122" s="160" t="s">
        <v>328</v>
      </c>
      <c r="I122" s="160" t="s">
        <v>135</v>
      </c>
    </row>
    <row r="123" spans="1:9" ht="31.5" customHeight="1">
      <c r="A123" s="90">
        <v>114</v>
      </c>
      <c r="B123" s="90">
        <v>2005203036</v>
      </c>
      <c r="C123" s="70" t="s">
        <v>335</v>
      </c>
      <c r="D123" s="70" t="s">
        <v>336</v>
      </c>
      <c r="E123" s="70" t="s">
        <v>44</v>
      </c>
      <c r="F123" s="160" t="s">
        <v>1131</v>
      </c>
      <c r="G123" s="160" t="s">
        <v>1017</v>
      </c>
      <c r="H123" s="160" t="s">
        <v>328</v>
      </c>
      <c r="I123" s="160" t="s">
        <v>135</v>
      </c>
    </row>
    <row r="124" spans="1:9" ht="31.5" customHeight="1">
      <c r="A124" s="90">
        <v>115</v>
      </c>
      <c r="B124" s="90">
        <v>2022200008</v>
      </c>
      <c r="C124" s="70" t="s">
        <v>342</v>
      </c>
      <c r="D124" s="70" t="s">
        <v>174</v>
      </c>
      <c r="E124" s="70" t="s">
        <v>57</v>
      </c>
      <c r="F124" s="160" t="s">
        <v>1131</v>
      </c>
      <c r="G124" s="160" t="s">
        <v>1017</v>
      </c>
      <c r="H124" s="160" t="s">
        <v>328</v>
      </c>
      <c r="I124" s="160" t="s">
        <v>135</v>
      </c>
    </row>
    <row r="125" spans="1:9" ht="31.5" customHeight="1">
      <c r="A125" s="90">
        <v>116</v>
      </c>
      <c r="B125" s="90">
        <v>2005201041</v>
      </c>
      <c r="C125" s="70" t="s">
        <v>345</v>
      </c>
      <c r="D125" s="70" t="s">
        <v>346</v>
      </c>
      <c r="E125" s="70" t="s">
        <v>169</v>
      </c>
      <c r="F125" s="160" t="s">
        <v>1131</v>
      </c>
      <c r="G125" s="160" t="s">
        <v>1017</v>
      </c>
      <c r="H125" s="160" t="s">
        <v>328</v>
      </c>
      <c r="I125" s="160" t="s">
        <v>135</v>
      </c>
    </row>
    <row r="126" spans="1:9" ht="31.5" customHeight="1">
      <c r="A126" s="90">
        <v>117</v>
      </c>
      <c r="B126" s="126">
        <v>2005208173</v>
      </c>
      <c r="C126" s="38" t="s">
        <v>477</v>
      </c>
      <c r="D126" s="38" t="s">
        <v>476</v>
      </c>
      <c r="E126" s="127" t="s">
        <v>230</v>
      </c>
      <c r="F126" s="160" t="s">
        <v>1131</v>
      </c>
      <c r="G126" s="160" t="s">
        <v>1017</v>
      </c>
      <c r="H126" s="39" t="s">
        <v>425</v>
      </c>
      <c r="I126" s="165"/>
    </row>
    <row r="127" spans="1:9" ht="31.5" customHeight="1">
      <c r="A127" s="90">
        <v>118</v>
      </c>
      <c r="B127" s="90">
        <v>2005200368</v>
      </c>
      <c r="C127" s="70" t="s">
        <v>208</v>
      </c>
      <c r="D127" s="70" t="s">
        <v>209</v>
      </c>
      <c r="E127" s="70" t="s">
        <v>207</v>
      </c>
      <c r="F127" s="160" t="s">
        <v>1131</v>
      </c>
      <c r="G127" s="160" t="s">
        <v>1017</v>
      </c>
      <c r="H127" s="160" t="s">
        <v>203</v>
      </c>
      <c r="I127" s="160" t="s">
        <v>105</v>
      </c>
    </row>
    <row r="128" spans="1:9" s="110" customFormat="1" ht="31.5" customHeight="1">
      <c r="A128" s="90">
        <v>119</v>
      </c>
      <c r="B128" s="90">
        <v>2005200543</v>
      </c>
      <c r="C128" s="70" t="s">
        <v>206</v>
      </c>
      <c r="D128" s="70" t="s">
        <v>201</v>
      </c>
      <c r="E128" s="70" t="s">
        <v>207</v>
      </c>
      <c r="F128" s="160" t="s">
        <v>1131</v>
      </c>
      <c r="G128" s="160" t="s">
        <v>1017</v>
      </c>
      <c r="H128" s="160" t="s">
        <v>203</v>
      </c>
      <c r="I128" s="160" t="s">
        <v>105</v>
      </c>
    </row>
    <row r="129" spans="1:9" s="110" customFormat="1" ht="31.5" customHeight="1">
      <c r="A129" s="90">
        <v>120</v>
      </c>
      <c r="B129" s="90">
        <v>2005201139</v>
      </c>
      <c r="C129" s="70" t="s">
        <v>210</v>
      </c>
      <c r="D129" s="70" t="s">
        <v>76</v>
      </c>
      <c r="E129" s="70" t="s">
        <v>31</v>
      </c>
      <c r="F129" s="160" t="s">
        <v>1131</v>
      </c>
      <c r="G129" s="160" t="s">
        <v>1017</v>
      </c>
      <c r="H129" s="160" t="s">
        <v>203</v>
      </c>
      <c r="I129" s="160" t="s">
        <v>105</v>
      </c>
    </row>
    <row r="130" spans="1:9" s="110" customFormat="1" ht="31.5" customHeight="1">
      <c r="A130" s="90">
        <v>121</v>
      </c>
      <c r="B130" s="90">
        <v>2005201121</v>
      </c>
      <c r="C130" s="70" t="s">
        <v>219</v>
      </c>
      <c r="D130" s="70" t="s">
        <v>177</v>
      </c>
      <c r="E130" s="70" t="s">
        <v>60</v>
      </c>
      <c r="F130" s="160" t="s">
        <v>1131</v>
      </c>
      <c r="G130" s="160" t="s">
        <v>1017</v>
      </c>
      <c r="H130" s="160" t="s">
        <v>203</v>
      </c>
      <c r="I130" s="160"/>
    </row>
    <row r="131" spans="1:9" s="110" customFormat="1" ht="31.5" customHeight="1">
      <c r="A131" s="90">
        <v>122</v>
      </c>
      <c r="B131" s="90">
        <v>2005200770</v>
      </c>
      <c r="C131" s="70" t="s">
        <v>220</v>
      </c>
      <c r="D131" s="70" t="s">
        <v>221</v>
      </c>
      <c r="E131" s="70" t="s">
        <v>31</v>
      </c>
      <c r="F131" s="160" t="s">
        <v>1131</v>
      </c>
      <c r="G131" s="160" t="s">
        <v>1017</v>
      </c>
      <c r="H131" s="160" t="s">
        <v>203</v>
      </c>
      <c r="I131" s="160"/>
    </row>
    <row r="132" spans="1:9" s="110" customFormat="1" ht="31.5" customHeight="1">
      <c r="A132" s="90">
        <v>123</v>
      </c>
      <c r="B132" s="90">
        <v>2005200504</v>
      </c>
      <c r="C132" s="70" t="s">
        <v>185</v>
      </c>
      <c r="D132" s="70" t="s">
        <v>211</v>
      </c>
      <c r="E132" s="70" t="s">
        <v>207</v>
      </c>
      <c r="F132" s="160" t="s">
        <v>1131</v>
      </c>
      <c r="G132" s="160" t="s">
        <v>1017</v>
      </c>
      <c r="H132" s="160" t="s">
        <v>203</v>
      </c>
      <c r="I132" s="160" t="s">
        <v>105</v>
      </c>
    </row>
    <row r="133" spans="1:9" s="110" customFormat="1" ht="31.5" customHeight="1">
      <c r="A133" s="90">
        <v>124</v>
      </c>
      <c r="B133" s="104">
        <v>2005208284</v>
      </c>
      <c r="C133" s="105" t="s">
        <v>659</v>
      </c>
      <c r="D133" s="105" t="s">
        <v>556</v>
      </c>
      <c r="E133" s="106" t="s">
        <v>28</v>
      </c>
      <c r="F133" s="160" t="s">
        <v>1131</v>
      </c>
      <c r="G133" s="160" t="s">
        <v>1017</v>
      </c>
      <c r="H133" s="159" t="s">
        <v>429</v>
      </c>
      <c r="I133" s="161"/>
    </row>
    <row r="134" spans="1:9" s="110" customFormat="1" ht="31.5" customHeight="1">
      <c r="A134" s="90">
        <v>125</v>
      </c>
      <c r="B134" s="104">
        <v>2005200912</v>
      </c>
      <c r="C134" s="105" t="s">
        <v>763</v>
      </c>
      <c r="D134" s="105" t="s">
        <v>683</v>
      </c>
      <c r="E134" s="106" t="s">
        <v>207</v>
      </c>
      <c r="F134" s="160" t="s">
        <v>1131</v>
      </c>
      <c r="G134" s="160" t="s">
        <v>1017</v>
      </c>
      <c r="H134" s="159" t="s">
        <v>429</v>
      </c>
      <c r="I134" s="160" t="s">
        <v>105</v>
      </c>
    </row>
    <row r="135" spans="1:9" s="110" customFormat="1" ht="31.5" customHeight="1">
      <c r="A135" s="90">
        <v>126</v>
      </c>
      <c r="B135" s="104">
        <v>2005200296</v>
      </c>
      <c r="C135" s="105" t="s">
        <v>602</v>
      </c>
      <c r="D135" s="105" t="s">
        <v>650</v>
      </c>
      <c r="E135" s="106" t="s">
        <v>207</v>
      </c>
      <c r="F135" s="160" t="s">
        <v>1131</v>
      </c>
      <c r="G135" s="160" t="s">
        <v>1017</v>
      </c>
      <c r="H135" s="159" t="s">
        <v>429</v>
      </c>
      <c r="I135" s="160" t="s">
        <v>105</v>
      </c>
    </row>
    <row r="136" spans="1:9" s="110" customFormat="1" ht="31.5" customHeight="1">
      <c r="A136" s="90">
        <v>127</v>
      </c>
      <c r="B136" s="104">
        <v>2022200301</v>
      </c>
      <c r="C136" s="105" t="s">
        <v>588</v>
      </c>
      <c r="D136" s="105" t="s">
        <v>716</v>
      </c>
      <c r="E136" s="106" t="s">
        <v>57</v>
      </c>
      <c r="F136" s="160" t="s">
        <v>1131</v>
      </c>
      <c r="G136" s="160" t="s">
        <v>1017</v>
      </c>
      <c r="H136" s="159" t="s">
        <v>426</v>
      </c>
      <c r="I136" s="160" t="s">
        <v>105</v>
      </c>
    </row>
    <row r="137" spans="1:9" s="110" customFormat="1" ht="31.5" customHeight="1">
      <c r="A137" s="90">
        <v>128</v>
      </c>
      <c r="B137" s="104">
        <v>2005200627</v>
      </c>
      <c r="C137" s="105" t="s">
        <v>809</v>
      </c>
      <c r="D137" s="105" t="s">
        <v>672</v>
      </c>
      <c r="E137" s="106" t="s">
        <v>230</v>
      </c>
      <c r="F137" s="160" t="s">
        <v>1016</v>
      </c>
      <c r="G137" s="160" t="s">
        <v>1017</v>
      </c>
      <c r="H137" s="159" t="s">
        <v>432</v>
      </c>
      <c r="I137" s="161" t="s">
        <v>105</v>
      </c>
    </row>
    <row r="138" spans="1:9" s="110" customFormat="1" ht="31.5" customHeight="1">
      <c r="A138" s="90">
        <v>129</v>
      </c>
      <c r="B138" s="104">
        <v>2022200501</v>
      </c>
      <c r="C138" s="105" t="s">
        <v>610</v>
      </c>
      <c r="D138" s="105" t="s">
        <v>609</v>
      </c>
      <c r="E138" s="106" t="s">
        <v>34</v>
      </c>
      <c r="F138" s="160" t="s">
        <v>1018</v>
      </c>
      <c r="G138" s="160" t="s">
        <v>1019</v>
      </c>
      <c r="H138" s="159" t="s">
        <v>410</v>
      </c>
      <c r="I138" s="160" t="s">
        <v>105</v>
      </c>
    </row>
    <row r="139" spans="1:9" s="110" customFormat="1" ht="31.5" customHeight="1">
      <c r="A139" s="90">
        <v>130</v>
      </c>
      <c r="B139" s="117">
        <v>2022200327</v>
      </c>
      <c r="C139" s="105" t="s">
        <v>90</v>
      </c>
      <c r="D139" s="105" t="s">
        <v>91</v>
      </c>
      <c r="E139" s="106" t="s">
        <v>34</v>
      </c>
      <c r="F139" s="174" t="s">
        <v>92</v>
      </c>
      <c r="G139" s="160" t="s">
        <v>125</v>
      </c>
      <c r="H139" s="160" t="s">
        <v>74</v>
      </c>
      <c r="I139" s="160"/>
    </row>
    <row r="140" spans="1:9" s="110" customFormat="1" ht="31.5" customHeight="1">
      <c r="A140" s="90">
        <v>131</v>
      </c>
      <c r="B140" s="90">
        <v>2005208386</v>
      </c>
      <c r="C140" s="70" t="s">
        <v>239</v>
      </c>
      <c r="D140" s="70" t="s">
        <v>186</v>
      </c>
      <c r="E140" s="70" t="s">
        <v>133</v>
      </c>
      <c r="F140" s="160" t="s">
        <v>223</v>
      </c>
      <c r="G140" s="160" t="s">
        <v>224</v>
      </c>
      <c r="H140" s="160" t="s">
        <v>225</v>
      </c>
      <c r="I140" s="160" t="s">
        <v>105</v>
      </c>
    </row>
    <row r="141" spans="1:9" s="110" customFormat="1" ht="31.5" customHeight="1">
      <c r="A141" s="90">
        <v>132</v>
      </c>
      <c r="B141" s="90">
        <v>2005202062</v>
      </c>
      <c r="C141" s="70" t="s">
        <v>226</v>
      </c>
      <c r="D141" s="70" t="s">
        <v>227</v>
      </c>
      <c r="E141" s="70" t="s">
        <v>122</v>
      </c>
      <c r="F141" s="160" t="s">
        <v>223</v>
      </c>
      <c r="G141" s="160" t="s">
        <v>224</v>
      </c>
      <c r="H141" s="160" t="s">
        <v>225</v>
      </c>
      <c r="I141" s="160" t="s">
        <v>105</v>
      </c>
    </row>
    <row r="142" spans="1:9" s="111" customFormat="1" ht="31.5" customHeight="1">
      <c r="A142" s="90">
        <v>133</v>
      </c>
      <c r="B142" s="90">
        <v>2005208309</v>
      </c>
      <c r="C142" s="70" t="s">
        <v>231</v>
      </c>
      <c r="D142" s="70" t="s">
        <v>85</v>
      </c>
      <c r="E142" s="70" t="s">
        <v>230</v>
      </c>
      <c r="F142" s="160" t="s">
        <v>223</v>
      </c>
      <c r="G142" s="160" t="s">
        <v>224</v>
      </c>
      <c r="H142" s="160" t="s">
        <v>225</v>
      </c>
      <c r="I142" s="160"/>
    </row>
    <row r="143" spans="1:9" s="112" customFormat="1" ht="31.5" customHeight="1">
      <c r="A143" s="90">
        <v>134</v>
      </c>
      <c r="B143" s="90">
        <v>2005202080</v>
      </c>
      <c r="C143" s="70" t="s">
        <v>235</v>
      </c>
      <c r="D143" s="70" t="s">
        <v>159</v>
      </c>
      <c r="E143" s="70" t="s">
        <v>122</v>
      </c>
      <c r="F143" s="160" t="s">
        <v>223</v>
      </c>
      <c r="G143" s="160" t="s">
        <v>224</v>
      </c>
      <c r="H143" s="160" t="s">
        <v>225</v>
      </c>
      <c r="I143" s="160" t="s">
        <v>105</v>
      </c>
    </row>
    <row r="144" spans="1:9" s="112" customFormat="1" ht="31.5" customHeight="1">
      <c r="A144" s="90">
        <v>135</v>
      </c>
      <c r="B144" s="90">
        <v>2005202098</v>
      </c>
      <c r="C144" s="70" t="s">
        <v>229</v>
      </c>
      <c r="D144" s="70" t="s">
        <v>163</v>
      </c>
      <c r="E144" s="70" t="s">
        <v>230</v>
      </c>
      <c r="F144" s="160" t="s">
        <v>223</v>
      </c>
      <c r="G144" s="160" t="s">
        <v>224</v>
      </c>
      <c r="H144" s="160" t="s">
        <v>225</v>
      </c>
      <c r="I144" s="160"/>
    </row>
    <row r="145" spans="1:9" s="112" customFormat="1" ht="31.5" customHeight="1">
      <c r="A145" s="90">
        <v>136</v>
      </c>
      <c r="B145" s="90">
        <v>2005202118</v>
      </c>
      <c r="C145" s="70" t="s">
        <v>228</v>
      </c>
      <c r="D145" s="70" t="s">
        <v>76</v>
      </c>
      <c r="E145" s="70" t="s">
        <v>64</v>
      </c>
      <c r="F145" s="160" t="s">
        <v>223</v>
      </c>
      <c r="G145" s="160" t="s">
        <v>224</v>
      </c>
      <c r="H145" s="160" t="s">
        <v>225</v>
      </c>
      <c r="I145" s="160" t="s">
        <v>105</v>
      </c>
    </row>
    <row r="146" spans="1:9" s="112" customFormat="1" ht="31.5" customHeight="1">
      <c r="A146" s="90">
        <v>137</v>
      </c>
      <c r="B146" s="90">
        <v>2005208547</v>
      </c>
      <c r="C146" s="70" t="s">
        <v>238</v>
      </c>
      <c r="D146" s="70" t="s">
        <v>76</v>
      </c>
      <c r="E146" s="70" t="s">
        <v>230</v>
      </c>
      <c r="F146" s="160" t="s">
        <v>223</v>
      </c>
      <c r="G146" s="160" t="s">
        <v>224</v>
      </c>
      <c r="H146" s="160" t="s">
        <v>225</v>
      </c>
      <c r="I146" s="160" t="s">
        <v>105</v>
      </c>
    </row>
    <row r="147" spans="1:9" s="112" customFormat="1" ht="31.5" customHeight="1">
      <c r="A147" s="90">
        <v>138</v>
      </c>
      <c r="B147" s="90">
        <v>2005200208</v>
      </c>
      <c r="C147" s="70" t="s">
        <v>236</v>
      </c>
      <c r="D147" s="70" t="s">
        <v>51</v>
      </c>
      <c r="E147" s="70" t="s">
        <v>60</v>
      </c>
      <c r="F147" s="160" t="s">
        <v>223</v>
      </c>
      <c r="G147" s="160" t="s">
        <v>224</v>
      </c>
      <c r="H147" s="160" t="s">
        <v>225</v>
      </c>
      <c r="I147" s="160" t="s">
        <v>105</v>
      </c>
    </row>
    <row r="148" spans="1:9" s="112" customFormat="1" ht="31.5" customHeight="1">
      <c r="A148" s="90">
        <v>139</v>
      </c>
      <c r="B148" s="90">
        <v>2005208147</v>
      </c>
      <c r="C148" s="70" t="s">
        <v>222</v>
      </c>
      <c r="D148" s="70" t="s">
        <v>51</v>
      </c>
      <c r="E148" s="70" t="s">
        <v>122</v>
      </c>
      <c r="F148" s="160" t="s">
        <v>223</v>
      </c>
      <c r="G148" s="160" t="s">
        <v>224</v>
      </c>
      <c r="H148" s="160" t="s">
        <v>225</v>
      </c>
      <c r="I148" s="160" t="s">
        <v>105</v>
      </c>
    </row>
    <row r="149" spans="1:9" s="112" customFormat="1" ht="31.5" customHeight="1">
      <c r="A149" s="90">
        <v>140</v>
      </c>
      <c r="B149" s="90">
        <v>2005208321</v>
      </c>
      <c r="C149" s="70" t="s">
        <v>234</v>
      </c>
      <c r="D149" s="70" t="s">
        <v>174</v>
      </c>
      <c r="E149" s="70" t="s">
        <v>230</v>
      </c>
      <c r="F149" s="160" t="s">
        <v>223</v>
      </c>
      <c r="G149" s="160" t="s">
        <v>224</v>
      </c>
      <c r="H149" s="160" t="s">
        <v>225</v>
      </c>
      <c r="I149" s="160" t="s">
        <v>105</v>
      </c>
    </row>
    <row r="150" spans="1:9" s="112" customFormat="1" ht="31.5" customHeight="1">
      <c r="A150" s="90">
        <v>141</v>
      </c>
      <c r="B150" s="90">
        <v>2022208664</v>
      </c>
      <c r="C150" s="70" t="s">
        <v>232</v>
      </c>
      <c r="D150" s="70" t="s">
        <v>233</v>
      </c>
      <c r="E150" s="70" t="s">
        <v>230</v>
      </c>
      <c r="F150" s="160" t="s">
        <v>223</v>
      </c>
      <c r="G150" s="160" t="s">
        <v>224</v>
      </c>
      <c r="H150" s="160" t="s">
        <v>225</v>
      </c>
      <c r="I150" s="160" t="s">
        <v>105</v>
      </c>
    </row>
    <row r="151" spans="1:9" s="112" customFormat="1" ht="31.5" customHeight="1">
      <c r="A151" s="90">
        <v>142</v>
      </c>
      <c r="B151" s="90">
        <v>2005201146</v>
      </c>
      <c r="C151" s="70" t="s">
        <v>237</v>
      </c>
      <c r="D151" s="70" t="s">
        <v>38</v>
      </c>
      <c r="E151" s="70" t="s">
        <v>64</v>
      </c>
      <c r="F151" s="160" t="s">
        <v>223</v>
      </c>
      <c r="G151" s="160" t="s">
        <v>224</v>
      </c>
      <c r="H151" s="160" t="s">
        <v>225</v>
      </c>
      <c r="I151" s="160" t="s">
        <v>105</v>
      </c>
    </row>
    <row r="152" spans="1:9" ht="31.5" customHeight="1">
      <c r="A152" s="90">
        <v>143</v>
      </c>
      <c r="B152" s="104">
        <v>2005208434</v>
      </c>
      <c r="C152" s="105" t="s">
        <v>547</v>
      </c>
      <c r="D152" s="105" t="s">
        <v>542</v>
      </c>
      <c r="E152" s="106" t="s">
        <v>47</v>
      </c>
      <c r="F152" s="160" t="s">
        <v>1069</v>
      </c>
      <c r="G152" s="160" t="s">
        <v>1070</v>
      </c>
      <c r="H152" s="159" t="s">
        <v>861</v>
      </c>
      <c r="I152" s="161"/>
    </row>
    <row r="153" spans="1:9" ht="31.5" customHeight="1">
      <c r="A153" s="90">
        <v>144</v>
      </c>
      <c r="B153" s="104">
        <v>2005203003</v>
      </c>
      <c r="C153" s="105" t="s">
        <v>651</v>
      </c>
      <c r="D153" s="105" t="s">
        <v>654</v>
      </c>
      <c r="E153" s="106" t="s">
        <v>122</v>
      </c>
      <c r="F153" s="160" t="s">
        <v>1069</v>
      </c>
      <c r="G153" s="160" t="s">
        <v>1070</v>
      </c>
      <c r="H153" s="159" t="s">
        <v>862</v>
      </c>
      <c r="I153" s="161"/>
    </row>
    <row r="154" spans="1:9" ht="31.5" customHeight="1">
      <c r="A154" s="90">
        <v>145</v>
      </c>
      <c r="B154" s="104">
        <v>2005200552</v>
      </c>
      <c r="C154" s="105" t="s">
        <v>655</v>
      </c>
      <c r="D154" s="105" t="s">
        <v>571</v>
      </c>
      <c r="E154" s="106" t="s">
        <v>207</v>
      </c>
      <c r="F154" s="160" t="s">
        <v>1069</v>
      </c>
      <c r="G154" s="160" t="s">
        <v>1070</v>
      </c>
      <c r="H154" s="159" t="s">
        <v>862</v>
      </c>
      <c r="I154" s="161"/>
    </row>
    <row r="155" spans="1:9" ht="31.5" customHeight="1">
      <c r="A155" s="90">
        <v>146</v>
      </c>
      <c r="B155" s="104">
        <v>2005201009</v>
      </c>
      <c r="C155" s="105" t="s">
        <v>656</v>
      </c>
      <c r="D155" s="105" t="s">
        <v>657</v>
      </c>
      <c r="E155" s="106" t="s">
        <v>122</v>
      </c>
      <c r="F155" s="160" t="s">
        <v>1069</v>
      </c>
      <c r="G155" s="160" t="s">
        <v>1070</v>
      </c>
      <c r="H155" s="159" t="s">
        <v>862</v>
      </c>
      <c r="I155" s="161"/>
    </row>
    <row r="156" spans="1:9" ht="31.5" customHeight="1">
      <c r="A156" s="90">
        <v>147</v>
      </c>
      <c r="B156" s="104">
        <v>2005200373</v>
      </c>
      <c r="C156" s="105" t="s">
        <v>658</v>
      </c>
      <c r="D156" s="105" t="s">
        <v>575</v>
      </c>
      <c r="E156" s="106" t="s">
        <v>207</v>
      </c>
      <c r="F156" s="176" t="s">
        <v>1046</v>
      </c>
      <c r="G156" s="176" t="s">
        <v>1047</v>
      </c>
      <c r="H156" s="159" t="s">
        <v>429</v>
      </c>
      <c r="I156" s="160" t="s">
        <v>105</v>
      </c>
    </row>
    <row r="157" spans="1:9" ht="31.5" customHeight="1">
      <c r="A157" s="90">
        <v>148</v>
      </c>
      <c r="B157" s="104">
        <v>2005200438</v>
      </c>
      <c r="C157" s="105" t="s">
        <v>760</v>
      </c>
      <c r="D157" s="105" t="s">
        <v>761</v>
      </c>
      <c r="E157" s="106" t="s">
        <v>182</v>
      </c>
      <c r="F157" s="160" t="s">
        <v>1046</v>
      </c>
      <c r="G157" s="160" t="s">
        <v>1047</v>
      </c>
      <c r="H157" s="159" t="s">
        <v>429</v>
      </c>
      <c r="I157" s="160" t="s">
        <v>105</v>
      </c>
    </row>
    <row r="158" spans="1:9" ht="31.5" customHeight="1">
      <c r="A158" s="90">
        <v>149</v>
      </c>
      <c r="B158" s="104">
        <v>2005200361</v>
      </c>
      <c r="C158" s="105" t="s">
        <v>765</v>
      </c>
      <c r="D158" s="105" t="s">
        <v>751</v>
      </c>
      <c r="E158" s="106" t="s">
        <v>169</v>
      </c>
      <c r="F158" s="160" t="s">
        <v>1046</v>
      </c>
      <c r="G158" s="160" t="s">
        <v>1047</v>
      </c>
      <c r="H158" s="159" t="s">
        <v>429</v>
      </c>
      <c r="I158" s="160" t="s">
        <v>105</v>
      </c>
    </row>
    <row r="159" spans="1:9" ht="31.5" customHeight="1">
      <c r="A159" s="90">
        <v>150</v>
      </c>
      <c r="B159" s="104">
        <v>2005200709</v>
      </c>
      <c r="C159" s="105" t="s">
        <v>769</v>
      </c>
      <c r="D159" s="105" t="s">
        <v>770</v>
      </c>
      <c r="E159" s="106" t="s">
        <v>64</v>
      </c>
      <c r="F159" s="160" t="s">
        <v>1046</v>
      </c>
      <c r="G159" s="160" t="s">
        <v>1047</v>
      </c>
      <c r="H159" s="159" t="s">
        <v>429</v>
      </c>
      <c r="I159" s="160" t="s">
        <v>105</v>
      </c>
    </row>
    <row r="160" spans="1:9" ht="31.5" customHeight="1">
      <c r="A160" s="90">
        <v>151</v>
      </c>
      <c r="B160" s="104">
        <v>2005200377</v>
      </c>
      <c r="C160" s="105" t="s">
        <v>774</v>
      </c>
      <c r="D160" s="105" t="s">
        <v>775</v>
      </c>
      <c r="E160" s="106" t="s">
        <v>31</v>
      </c>
      <c r="F160" s="160" t="s">
        <v>1046</v>
      </c>
      <c r="G160" s="160" t="s">
        <v>1047</v>
      </c>
      <c r="H160" s="159" t="s">
        <v>429</v>
      </c>
      <c r="I160" s="160" t="s">
        <v>105</v>
      </c>
    </row>
    <row r="161" spans="1:9" ht="31.5" customHeight="1">
      <c r="A161" s="90">
        <v>152</v>
      </c>
      <c r="B161" s="104">
        <v>2005200640</v>
      </c>
      <c r="C161" s="105" t="s">
        <v>776</v>
      </c>
      <c r="D161" s="105" t="s">
        <v>703</v>
      </c>
      <c r="E161" s="106" t="s">
        <v>31</v>
      </c>
      <c r="F161" s="160" t="s">
        <v>1046</v>
      </c>
      <c r="G161" s="160" t="s">
        <v>1047</v>
      </c>
      <c r="H161" s="159" t="s">
        <v>429</v>
      </c>
      <c r="I161" s="160" t="s">
        <v>105</v>
      </c>
    </row>
    <row r="162" spans="1:9" ht="31.5" customHeight="1">
      <c r="A162" s="90">
        <v>153</v>
      </c>
      <c r="B162" s="104">
        <v>2005202131</v>
      </c>
      <c r="C162" s="105" t="s">
        <v>777</v>
      </c>
      <c r="D162" s="105" t="s">
        <v>703</v>
      </c>
      <c r="E162" s="106" t="s">
        <v>317</v>
      </c>
      <c r="F162" s="160" t="s">
        <v>1046</v>
      </c>
      <c r="G162" s="160" t="s">
        <v>1047</v>
      </c>
      <c r="H162" s="159" t="s">
        <v>429</v>
      </c>
      <c r="I162" s="160" t="s">
        <v>105</v>
      </c>
    </row>
    <row r="163" spans="1:9" ht="31.5" customHeight="1">
      <c r="A163" s="90">
        <v>154</v>
      </c>
      <c r="B163" s="104">
        <v>2005200213</v>
      </c>
      <c r="C163" s="105" t="s">
        <v>474</v>
      </c>
      <c r="D163" s="105" t="s">
        <v>780</v>
      </c>
      <c r="E163" s="106" t="s">
        <v>169</v>
      </c>
      <c r="F163" s="160" t="s">
        <v>1046</v>
      </c>
      <c r="G163" s="160" t="s">
        <v>1047</v>
      </c>
      <c r="H163" s="159" t="s">
        <v>429</v>
      </c>
      <c r="I163" s="160" t="s">
        <v>105</v>
      </c>
    </row>
    <row r="164" spans="1:9" ht="31.5" customHeight="1">
      <c r="A164" s="90">
        <v>155</v>
      </c>
      <c r="B164" s="104">
        <v>2005200353</v>
      </c>
      <c r="C164" s="105" t="s">
        <v>783</v>
      </c>
      <c r="D164" s="105" t="s">
        <v>784</v>
      </c>
      <c r="E164" s="106" t="s">
        <v>31</v>
      </c>
      <c r="F164" s="160" t="s">
        <v>1046</v>
      </c>
      <c r="G164" s="160" t="s">
        <v>1047</v>
      </c>
      <c r="H164" s="159" t="s">
        <v>429</v>
      </c>
      <c r="I164" s="160" t="s">
        <v>105</v>
      </c>
    </row>
    <row r="165" spans="1:9" ht="31.5" customHeight="1">
      <c r="A165" s="90">
        <v>156</v>
      </c>
      <c r="B165" s="104">
        <v>2005200525</v>
      </c>
      <c r="C165" s="105" t="s">
        <v>619</v>
      </c>
      <c r="D165" s="105" t="s">
        <v>620</v>
      </c>
      <c r="E165" s="106" t="s">
        <v>207</v>
      </c>
      <c r="F165" s="160" t="s">
        <v>1111</v>
      </c>
      <c r="G165" s="160" t="s">
        <v>1110</v>
      </c>
      <c r="H165" s="159" t="s">
        <v>410</v>
      </c>
      <c r="I165" s="160" t="s">
        <v>105</v>
      </c>
    </row>
    <row r="166" spans="1:9" ht="31.5" customHeight="1">
      <c r="A166" s="90">
        <v>157</v>
      </c>
      <c r="B166" s="153">
        <v>2005202096</v>
      </c>
      <c r="C166" s="156" t="s">
        <v>689</v>
      </c>
      <c r="D166" s="156" t="s">
        <v>690</v>
      </c>
      <c r="E166" s="144" t="s">
        <v>64</v>
      </c>
      <c r="F166" s="157" t="s">
        <v>1130</v>
      </c>
      <c r="G166" s="157" t="s">
        <v>1112</v>
      </c>
      <c r="H166" s="162" t="s">
        <v>419</v>
      </c>
      <c r="I166" s="160" t="s">
        <v>105</v>
      </c>
    </row>
    <row r="167" spans="1:9" ht="31.5" customHeight="1">
      <c r="A167" s="90">
        <v>158</v>
      </c>
      <c r="B167" s="90">
        <v>2005203007</v>
      </c>
      <c r="C167" s="69" t="s">
        <v>196</v>
      </c>
      <c r="D167" s="70" t="s">
        <v>184</v>
      </c>
      <c r="E167" s="70" t="s">
        <v>44</v>
      </c>
      <c r="F167" s="160" t="s">
        <v>197</v>
      </c>
      <c r="G167" s="160" t="s">
        <v>198</v>
      </c>
      <c r="H167" s="160" t="s">
        <v>141</v>
      </c>
      <c r="I167" s="160" t="s">
        <v>105</v>
      </c>
    </row>
    <row r="168" spans="1:9" ht="31.5" customHeight="1">
      <c r="A168" s="90">
        <v>159</v>
      </c>
      <c r="B168" s="90">
        <v>2005208453</v>
      </c>
      <c r="C168" s="69" t="s">
        <v>199</v>
      </c>
      <c r="D168" s="70" t="s">
        <v>108</v>
      </c>
      <c r="E168" s="70" t="s">
        <v>28</v>
      </c>
      <c r="F168" s="160" t="s">
        <v>197</v>
      </c>
      <c r="G168" s="160" t="s">
        <v>198</v>
      </c>
      <c r="H168" s="160" t="s">
        <v>141</v>
      </c>
      <c r="I168" s="160" t="s">
        <v>105</v>
      </c>
    </row>
    <row r="169" spans="1:9" ht="31.5" customHeight="1">
      <c r="A169" s="90">
        <v>160</v>
      </c>
      <c r="B169" s="90">
        <v>2005208432</v>
      </c>
      <c r="C169" s="105" t="s">
        <v>40</v>
      </c>
      <c r="D169" s="105" t="s">
        <v>41</v>
      </c>
      <c r="E169" s="107" t="s">
        <v>28</v>
      </c>
      <c r="F169" s="160" t="s">
        <v>197</v>
      </c>
      <c r="G169" s="160" t="s">
        <v>198</v>
      </c>
      <c r="H169" s="160" t="s">
        <v>65</v>
      </c>
      <c r="I169" s="160"/>
    </row>
    <row r="170" spans="1:9" ht="31.5" customHeight="1">
      <c r="A170" s="90">
        <v>161</v>
      </c>
      <c r="B170" s="41">
        <v>2005208572</v>
      </c>
      <c r="C170" s="13" t="s">
        <v>868</v>
      </c>
      <c r="D170" s="13" t="s">
        <v>519</v>
      </c>
      <c r="E170" s="59" t="s">
        <v>44</v>
      </c>
      <c r="F170" s="160" t="s">
        <v>197</v>
      </c>
      <c r="G170" s="160" t="s">
        <v>198</v>
      </c>
      <c r="H170" s="89" t="s">
        <v>141</v>
      </c>
      <c r="I170" s="160" t="s">
        <v>105</v>
      </c>
    </row>
    <row r="171" spans="1:9" ht="31.5" customHeight="1">
      <c r="A171" s="90">
        <v>162</v>
      </c>
      <c r="B171" s="90">
        <v>2005200268</v>
      </c>
      <c r="C171" s="69" t="s">
        <v>192</v>
      </c>
      <c r="D171" s="70" t="s">
        <v>193</v>
      </c>
      <c r="E171" s="70" t="s">
        <v>169</v>
      </c>
      <c r="F171" s="160" t="s">
        <v>194</v>
      </c>
      <c r="G171" s="160" t="s">
        <v>195</v>
      </c>
      <c r="H171" s="160" t="s">
        <v>141</v>
      </c>
      <c r="I171" s="160" t="s">
        <v>105</v>
      </c>
    </row>
    <row r="172" spans="1:9" ht="31.5" customHeight="1">
      <c r="A172" s="90">
        <v>163</v>
      </c>
      <c r="B172" s="104">
        <v>2005208553</v>
      </c>
      <c r="C172" s="105" t="s">
        <v>568</v>
      </c>
      <c r="D172" s="105" t="s">
        <v>569</v>
      </c>
      <c r="E172" s="106" t="s">
        <v>28</v>
      </c>
      <c r="F172" s="160" t="s">
        <v>55</v>
      </c>
      <c r="G172" s="160" t="s">
        <v>1031</v>
      </c>
      <c r="H172" s="159" t="s">
        <v>408</v>
      </c>
      <c r="I172" s="160" t="s">
        <v>105</v>
      </c>
    </row>
    <row r="173" spans="1:9" ht="31.5" customHeight="1">
      <c r="A173" s="90">
        <v>164</v>
      </c>
      <c r="B173" s="104">
        <v>2005208277</v>
      </c>
      <c r="C173" s="105" t="s">
        <v>574</v>
      </c>
      <c r="D173" s="105" t="s">
        <v>575</v>
      </c>
      <c r="E173" s="106" t="s">
        <v>28</v>
      </c>
      <c r="F173" s="160" t="s">
        <v>55</v>
      </c>
      <c r="G173" s="160" t="s">
        <v>1031</v>
      </c>
      <c r="H173" s="159" t="s">
        <v>408</v>
      </c>
      <c r="I173" s="160" t="s">
        <v>105</v>
      </c>
    </row>
    <row r="174" spans="1:9" ht="31.5" customHeight="1">
      <c r="A174" s="90">
        <v>165</v>
      </c>
      <c r="B174" s="104">
        <v>2005202120</v>
      </c>
      <c r="C174" s="105" t="s">
        <v>578</v>
      </c>
      <c r="D174" s="105" t="s">
        <v>579</v>
      </c>
      <c r="E174" s="106" t="s">
        <v>122</v>
      </c>
      <c r="F174" s="160" t="s">
        <v>55</v>
      </c>
      <c r="G174" s="160" t="s">
        <v>1031</v>
      </c>
      <c r="H174" s="159" t="s">
        <v>383</v>
      </c>
      <c r="I174" s="160" t="s">
        <v>105</v>
      </c>
    </row>
    <row r="175" spans="1:9" ht="31.5" customHeight="1">
      <c r="A175" s="90">
        <v>166</v>
      </c>
      <c r="B175" s="104">
        <v>2005202161</v>
      </c>
      <c r="C175" s="105" t="s">
        <v>583</v>
      </c>
      <c r="D175" s="105" t="s">
        <v>582</v>
      </c>
      <c r="E175" s="106" t="s">
        <v>122</v>
      </c>
      <c r="F175" s="160" t="s">
        <v>55</v>
      </c>
      <c r="G175" s="160" t="s">
        <v>1031</v>
      </c>
      <c r="H175" s="159" t="s">
        <v>383</v>
      </c>
      <c r="I175" s="160" t="s">
        <v>105</v>
      </c>
    </row>
    <row r="176" spans="1:9" ht="31.5" customHeight="1">
      <c r="A176" s="90">
        <v>167</v>
      </c>
      <c r="B176" s="104">
        <v>2005203025</v>
      </c>
      <c r="C176" s="105" t="s">
        <v>581</v>
      </c>
      <c r="D176" s="105" t="s">
        <v>582</v>
      </c>
      <c r="E176" s="106" t="s">
        <v>64</v>
      </c>
      <c r="F176" s="160" t="s">
        <v>55</v>
      </c>
      <c r="G176" s="160" t="s">
        <v>1031</v>
      </c>
      <c r="H176" s="159" t="s">
        <v>383</v>
      </c>
      <c r="I176" s="160" t="s">
        <v>105</v>
      </c>
    </row>
    <row r="177" spans="1:9" ht="31.5" customHeight="1">
      <c r="A177" s="90">
        <v>168</v>
      </c>
      <c r="B177" s="104">
        <v>2005202162</v>
      </c>
      <c r="C177" s="105" t="s">
        <v>584</v>
      </c>
      <c r="D177" s="105" t="s">
        <v>585</v>
      </c>
      <c r="E177" s="106" t="s">
        <v>122</v>
      </c>
      <c r="F177" s="160" t="s">
        <v>55</v>
      </c>
      <c r="G177" s="160" t="s">
        <v>1031</v>
      </c>
      <c r="H177" s="159" t="s">
        <v>383</v>
      </c>
      <c r="I177" s="160" t="s">
        <v>105</v>
      </c>
    </row>
    <row r="178" spans="1:9" ht="31.5" customHeight="1">
      <c r="A178" s="90">
        <v>169</v>
      </c>
      <c r="B178" s="104">
        <v>2005202171</v>
      </c>
      <c r="C178" s="105" t="s">
        <v>586</v>
      </c>
      <c r="D178" s="105" t="s">
        <v>575</v>
      </c>
      <c r="E178" s="106" t="s">
        <v>122</v>
      </c>
      <c r="F178" s="160" t="s">
        <v>55</v>
      </c>
      <c r="G178" s="160" t="s">
        <v>1031</v>
      </c>
      <c r="H178" s="159" t="s">
        <v>383</v>
      </c>
      <c r="I178" s="160" t="s">
        <v>105</v>
      </c>
    </row>
    <row r="179" spans="1:9" ht="31.5" customHeight="1">
      <c r="A179" s="90">
        <v>170</v>
      </c>
      <c r="B179" s="104">
        <v>2005202172</v>
      </c>
      <c r="C179" s="105" t="s">
        <v>587</v>
      </c>
      <c r="D179" s="105" t="s">
        <v>575</v>
      </c>
      <c r="E179" s="106" t="s">
        <v>122</v>
      </c>
      <c r="F179" s="160" t="s">
        <v>55</v>
      </c>
      <c r="G179" s="160" t="s">
        <v>1031</v>
      </c>
      <c r="H179" s="159" t="s">
        <v>383</v>
      </c>
      <c r="I179" s="160" t="s">
        <v>105</v>
      </c>
    </row>
    <row r="180" spans="1:9" ht="31.5" customHeight="1">
      <c r="A180" s="90">
        <v>171</v>
      </c>
      <c r="B180" s="104">
        <v>2005202177</v>
      </c>
      <c r="C180" s="105" t="s">
        <v>588</v>
      </c>
      <c r="D180" s="105" t="s">
        <v>589</v>
      </c>
      <c r="E180" s="106" t="s">
        <v>122</v>
      </c>
      <c r="F180" s="160" t="s">
        <v>55</v>
      </c>
      <c r="G180" s="160" t="s">
        <v>1031</v>
      </c>
      <c r="H180" s="159" t="s">
        <v>383</v>
      </c>
      <c r="I180" s="160" t="s">
        <v>105</v>
      </c>
    </row>
    <row r="181" spans="1:9" ht="31.5" customHeight="1">
      <c r="A181" s="90">
        <v>172</v>
      </c>
      <c r="B181" s="104">
        <v>2005200712</v>
      </c>
      <c r="C181" s="105" t="s">
        <v>601</v>
      </c>
      <c r="D181" s="105" t="s">
        <v>545</v>
      </c>
      <c r="E181" s="106" t="s">
        <v>39</v>
      </c>
      <c r="F181" s="160" t="s">
        <v>55</v>
      </c>
      <c r="G181" s="160" t="s">
        <v>1031</v>
      </c>
      <c r="H181" s="159" t="s">
        <v>409</v>
      </c>
      <c r="I181" s="160" t="s">
        <v>105</v>
      </c>
    </row>
    <row r="182" spans="1:9" ht="31.5" customHeight="1">
      <c r="A182" s="90">
        <v>173</v>
      </c>
      <c r="B182" s="90">
        <v>2005202103</v>
      </c>
      <c r="C182" s="70" t="s">
        <v>534</v>
      </c>
      <c r="D182" s="70" t="s">
        <v>535</v>
      </c>
      <c r="E182" s="70" t="s">
        <v>122</v>
      </c>
      <c r="F182" s="160" t="s">
        <v>55</v>
      </c>
      <c r="G182" s="160" t="s">
        <v>1031</v>
      </c>
      <c r="H182" s="83" t="s">
        <v>225</v>
      </c>
      <c r="I182" s="161" t="s">
        <v>105</v>
      </c>
    </row>
    <row r="183" spans="1:9" ht="31.5" customHeight="1">
      <c r="A183" s="90">
        <v>174</v>
      </c>
      <c r="B183" s="90">
        <v>2005208381</v>
      </c>
      <c r="C183" s="70" t="s">
        <v>554</v>
      </c>
      <c r="D183" s="70" t="s">
        <v>555</v>
      </c>
      <c r="E183" s="69" t="s">
        <v>242</v>
      </c>
      <c r="F183" s="160" t="s">
        <v>1055</v>
      </c>
      <c r="G183" s="160" t="s">
        <v>1031</v>
      </c>
      <c r="H183" s="83" t="s">
        <v>418</v>
      </c>
      <c r="I183" s="161"/>
    </row>
    <row r="184" spans="1:9" ht="31.5" customHeight="1">
      <c r="A184" s="90">
        <v>175</v>
      </c>
      <c r="B184" s="90">
        <v>2022200229</v>
      </c>
      <c r="C184" s="70" t="s">
        <v>93</v>
      </c>
      <c r="D184" s="70" t="s">
        <v>94</v>
      </c>
      <c r="E184" s="70" t="s">
        <v>34</v>
      </c>
      <c r="F184" s="160" t="s">
        <v>55</v>
      </c>
      <c r="G184" s="160" t="s">
        <v>1031</v>
      </c>
      <c r="H184" s="160" t="s">
        <v>74</v>
      </c>
      <c r="I184" s="160"/>
    </row>
    <row r="185" spans="1:9" ht="31.5" customHeight="1">
      <c r="A185" s="90">
        <v>176</v>
      </c>
      <c r="B185" s="90">
        <v>2022200014</v>
      </c>
      <c r="C185" s="70" t="s">
        <v>95</v>
      </c>
      <c r="D185" s="70" t="s">
        <v>96</v>
      </c>
      <c r="E185" s="70" t="s">
        <v>34</v>
      </c>
      <c r="F185" s="160" t="s">
        <v>55</v>
      </c>
      <c r="G185" s="160" t="s">
        <v>1031</v>
      </c>
      <c r="H185" s="160" t="s">
        <v>74</v>
      </c>
      <c r="I185" s="160"/>
    </row>
    <row r="186" spans="1:9" ht="31.5" customHeight="1">
      <c r="A186" s="90">
        <v>177</v>
      </c>
      <c r="B186" s="90">
        <v>2022200057</v>
      </c>
      <c r="C186" s="70" t="s">
        <v>45</v>
      </c>
      <c r="D186" s="70" t="s">
        <v>56</v>
      </c>
      <c r="E186" s="70" t="s">
        <v>57</v>
      </c>
      <c r="F186" s="160" t="s">
        <v>55</v>
      </c>
      <c r="G186" s="160" t="s">
        <v>1031</v>
      </c>
      <c r="H186" s="160" t="s">
        <v>66</v>
      </c>
      <c r="I186" s="160"/>
    </row>
    <row r="187" spans="1:9" ht="31.5" customHeight="1">
      <c r="A187" s="90">
        <v>178</v>
      </c>
      <c r="B187" s="90">
        <v>2022208705</v>
      </c>
      <c r="C187" s="70" t="s">
        <v>52</v>
      </c>
      <c r="D187" s="70" t="s">
        <v>53</v>
      </c>
      <c r="E187" s="70" t="s">
        <v>54</v>
      </c>
      <c r="F187" s="160" t="s">
        <v>55</v>
      </c>
      <c r="G187" s="160" t="s">
        <v>1031</v>
      </c>
      <c r="H187" s="160" t="s">
        <v>66</v>
      </c>
      <c r="I187" s="160"/>
    </row>
    <row r="188" spans="1:9" ht="31.5" customHeight="1">
      <c r="A188" s="90">
        <v>179</v>
      </c>
      <c r="B188" s="104">
        <v>2005202130</v>
      </c>
      <c r="C188" s="105" t="s">
        <v>740</v>
      </c>
      <c r="D188" s="105" t="s">
        <v>696</v>
      </c>
      <c r="E188" s="106" t="s">
        <v>122</v>
      </c>
      <c r="F188" s="160" t="s">
        <v>55</v>
      </c>
      <c r="G188" s="160" t="s">
        <v>1031</v>
      </c>
      <c r="H188" s="159" t="s">
        <v>119</v>
      </c>
      <c r="I188" s="161"/>
    </row>
    <row r="189" spans="1:9" ht="31.5" customHeight="1">
      <c r="A189" s="90">
        <v>180</v>
      </c>
      <c r="B189" s="102">
        <v>2005200230</v>
      </c>
      <c r="C189" s="69" t="s">
        <v>120</v>
      </c>
      <c r="D189" s="69" t="s">
        <v>121</v>
      </c>
      <c r="E189" s="69" t="s">
        <v>122</v>
      </c>
      <c r="F189" s="160" t="s">
        <v>55</v>
      </c>
      <c r="G189" s="160" t="s">
        <v>1031</v>
      </c>
      <c r="H189" s="160" t="s">
        <v>433</v>
      </c>
      <c r="I189" s="160"/>
    </row>
    <row r="190" spans="1:9" ht="31.5" customHeight="1">
      <c r="A190" s="90">
        <v>181</v>
      </c>
      <c r="B190" s="104">
        <v>2005200826</v>
      </c>
      <c r="C190" s="105" t="s">
        <v>848</v>
      </c>
      <c r="D190" s="105" t="s">
        <v>779</v>
      </c>
      <c r="E190" s="106" t="s">
        <v>19</v>
      </c>
      <c r="F190" s="160" t="s">
        <v>1108</v>
      </c>
      <c r="G190" s="160" t="s">
        <v>1065</v>
      </c>
      <c r="H190" s="159" t="s">
        <v>433</v>
      </c>
      <c r="I190" s="160" t="s">
        <v>105</v>
      </c>
    </row>
    <row r="191" spans="1:9" ht="31.5" customHeight="1">
      <c r="A191" s="90">
        <v>182</v>
      </c>
      <c r="B191" s="153">
        <v>2005201081</v>
      </c>
      <c r="C191" s="156" t="s">
        <v>786</v>
      </c>
      <c r="D191" s="156" t="s">
        <v>787</v>
      </c>
      <c r="E191" s="144" t="s">
        <v>182</v>
      </c>
      <c r="F191" s="160" t="s">
        <v>1109</v>
      </c>
      <c r="G191" s="160" t="s">
        <v>1058</v>
      </c>
      <c r="H191" s="162" t="s">
        <v>430</v>
      </c>
      <c r="I191" s="160" t="s">
        <v>105</v>
      </c>
    </row>
    <row r="192" spans="1:9" ht="31.5" customHeight="1">
      <c r="A192" s="90">
        <v>183</v>
      </c>
      <c r="B192" s="104">
        <v>2005202008</v>
      </c>
      <c r="C192" s="105" t="s">
        <v>838</v>
      </c>
      <c r="D192" s="105" t="s">
        <v>391</v>
      </c>
      <c r="E192" s="106" t="s">
        <v>60</v>
      </c>
      <c r="F192" s="160" t="s">
        <v>1109</v>
      </c>
      <c r="G192" s="160" t="s">
        <v>1058</v>
      </c>
      <c r="H192" s="159" t="s">
        <v>433</v>
      </c>
      <c r="I192" s="160" t="s">
        <v>105</v>
      </c>
    </row>
    <row r="193" spans="1:9" ht="31.5" customHeight="1">
      <c r="A193" s="90">
        <v>184</v>
      </c>
      <c r="B193" s="104">
        <v>2005201246</v>
      </c>
      <c r="C193" s="105" t="s">
        <v>840</v>
      </c>
      <c r="D193" s="105" t="s">
        <v>841</v>
      </c>
      <c r="E193" s="106" t="s">
        <v>60</v>
      </c>
      <c r="F193" s="160" t="s">
        <v>1109</v>
      </c>
      <c r="G193" s="160" t="s">
        <v>1058</v>
      </c>
      <c r="H193" s="159" t="s">
        <v>433</v>
      </c>
      <c r="I193" s="160" t="s">
        <v>105</v>
      </c>
    </row>
    <row r="194" spans="1:9" s="92" customFormat="1" ht="31.5" customHeight="1">
      <c r="A194" s="90">
        <v>185</v>
      </c>
      <c r="B194" s="104">
        <v>2005200557</v>
      </c>
      <c r="C194" s="105" t="s">
        <v>847</v>
      </c>
      <c r="D194" s="105" t="s">
        <v>823</v>
      </c>
      <c r="E194" s="106" t="s">
        <v>19</v>
      </c>
      <c r="F194" s="160" t="s">
        <v>1109</v>
      </c>
      <c r="G194" s="160" t="s">
        <v>1058</v>
      </c>
      <c r="H194" s="159" t="s">
        <v>433</v>
      </c>
      <c r="I194" s="160" t="s">
        <v>105</v>
      </c>
    </row>
    <row r="195" spans="1:9" s="113" customFormat="1" ht="31.5" customHeight="1">
      <c r="A195" s="90">
        <v>186</v>
      </c>
      <c r="B195" s="104">
        <v>2005202197</v>
      </c>
      <c r="C195" s="105" t="s">
        <v>852</v>
      </c>
      <c r="D195" s="105" t="s">
        <v>853</v>
      </c>
      <c r="E195" s="106" t="s">
        <v>60</v>
      </c>
      <c r="F195" s="160" t="s">
        <v>1109</v>
      </c>
      <c r="G195" s="160" t="s">
        <v>1058</v>
      </c>
      <c r="H195" s="159" t="s">
        <v>433</v>
      </c>
      <c r="I195" s="160" t="s">
        <v>105</v>
      </c>
    </row>
    <row r="196" spans="1:9" s="113" customFormat="1" ht="31.5" customHeight="1">
      <c r="A196" s="90">
        <v>187</v>
      </c>
      <c r="B196" s="104">
        <v>2005200406</v>
      </c>
      <c r="C196" s="105" t="s">
        <v>712</v>
      </c>
      <c r="D196" s="105" t="s">
        <v>703</v>
      </c>
      <c r="E196" s="106" t="s">
        <v>60</v>
      </c>
      <c r="F196" s="160" t="s">
        <v>1109</v>
      </c>
      <c r="G196" s="160" t="s">
        <v>1058</v>
      </c>
      <c r="H196" s="159" t="s">
        <v>421</v>
      </c>
      <c r="I196" s="160" t="s">
        <v>105</v>
      </c>
    </row>
    <row r="197" spans="1:9" s="113" customFormat="1" ht="31.5" customHeight="1">
      <c r="A197" s="90">
        <v>188</v>
      </c>
      <c r="B197" s="90">
        <v>2005202003</v>
      </c>
      <c r="C197" s="70" t="s">
        <v>268</v>
      </c>
      <c r="D197" s="70" t="s">
        <v>184</v>
      </c>
      <c r="E197" s="70" t="s">
        <v>122</v>
      </c>
      <c r="F197" s="160" t="s">
        <v>243</v>
      </c>
      <c r="G197" s="160" t="s">
        <v>244</v>
      </c>
      <c r="H197" s="160" t="s">
        <v>225</v>
      </c>
      <c r="I197" s="160" t="s">
        <v>105</v>
      </c>
    </row>
    <row r="198" spans="1:9" s="113" customFormat="1" ht="31.5" customHeight="1">
      <c r="A198" s="90">
        <v>189</v>
      </c>
      <c r="B198" s="90">
        <v>2005201175</v>
      </c>
      <c r="C198" s="70" t="s">
        <v>266</v>
      </c>
      <c r="D198" s="70" t="s">
        <v>267</v>
      </c>
      <c r="E198" s="70" t="s">
        <v>19</v>
      </c>
      <c r="F198" s="160" t="s">
        <v>243</v>
      </c>
      <c r="G198" s="160" t="s">
        <v>244</v>
      </c>
      <c r="H198" s="160" t="s">
        <v>225</v>
      </c>
      <c r="I198" s="160" t="s">
        <v>105</v>
      </c>
    </row>
    <row r="199" spans="1:9" s="113" customFormat="1" ht="31.5" customHeight="1">
      <c r="A199" s="90">
        <v>190</v>
      </c>
      <c r="B199" s="90">
        <v>2005201304</v>
      </c>
      <c r="C199" s="70" t="s">
        <v>252</v>
      </c>
      <c r="D199" s="70" t="s">
        <v>253</v>
      </c>
      <c r="E199" s="70" t="s">
        <v>230</v>
      </c>
      <c r="F199" s="160" t="s">
        <v>243</v>
      </c>
      <c r="G199" s="160" t="s">
        <v>244</v>
      </c>
      <c r="H199" s="160" t="s">
        <v>225</v>
      </c>
      <c r="I199" s="160" t="s">
        <v>105</v>
      </c>
    </row>
    <row r="200" spans="1:9" s="113" customFormat="1" ht="31.5" customHeight="1">
      <c r="A200" s="90">
        <v>191</v>
      </c>
      <c r="B200" s="90">
        <v>2005208175</v>
      </c>
      <c r="C200" s="70" t="s">
        <v>250</v>
      </c>
      <c r="D200" s="70" t="s">
        <v>251</v>
      </c>
      <c r="E200" s="70" t="s">
        <v>28</v>
      </c>
      <c r="F200" s="160" t="s">
        <v>243</v>
      </c>
      <c r="G200" s="160" t="s">
        <v>244</v>
      </c>
      <c r="H200" s="160" t="s">
        <v>225</v>
      </c>
      <c r="I200" s="160" t="s">
        <v>105</v>
      </c>
    </row>
    <row r="201" spans="1:9" s="113" customFormat="1" ht="31.5" customHeight="1">
      <c r="A201" s="90">
        <v>192</v>
      </c>
      <c r="B201" s="90">
        <v>2005208507</v>
      </c>
      <c r="C201" s="70" t="s">
        <v>240</v>
      </c>
      <c r="D201" s="70" t="s">
        <v>241</v>
      </c>
      <c r="E201" s="70" t="s">
        <v>242</v>
      </c>
      <c r="F201" s="160" t="s">
        <v>243</v>
      </c>
      <c r="G201" s="160" t="s">
        <v>244</v>
      </c>
      <c r="H201" s="160" t="s">
        <v>225</v>
      </c>
      <c r="I201" s="160" t="s">
        <v>105</v>
      </c>
    </row>
    <row r="202" spans="1:9" s="113" customFormat="1" ht="31.5" customHeight="1">
      <c r="A202" s="90">
        <v>193</v>
      </c>
      <c r="B202" s="90">
        <v>2005202069</v>
      </c>
      <c r="C202" s="70" t="s">
        <v>258</v>
      </c>
      <c r="D202" s="70" t="s">
        <v>259</v>
      </c>
      <c r="E202" s="70" t="s">
        <v>122</v>
      </c>
      <c r="F202" s="160" t="s">
        <v>243</v>
      </c>
      <c r="G202" s="160" t="s">
        <v>244</v>
      </c>
      <c r="H202" s="160" t="s">
        <v>225</v>
      </c>
      <c r="I202" s="160" t="s">
        <v>105</v>
      </c>
    </row>
    <row r="203" spans="1:9" ht="31.5" customHeight="1">
      <c r="A203" s="90">
        <v>194</v>
      </c>
      <c r="B203" s="90">
        <v>2022200042</v>
      </c>
      <c r="C203" s="70" t="s">
        <v>269</v>
      </c>
      <c r="D203" s="70" t="s">
        <v>159</v>
      </c>
      <c r="E203" s="70" t="s">
        <v>57</v>
      </c>
      <c r="F203" s="160" t="s">
        <v>243</v>
      </c>
      <c r="G203" s="160" t="s">
        <v>244</v>
      </c>
      <c r="H203" s="160" t="s">
        <v>225</v>
      </c>
      <c r="I203" s="160" t="s">
        <v>105</v>
      </c>
    </row>
    <row r="204" spans="1:9" ht="31.5" customHeight="1">
      <c r="A204" s="90">
        <v>195</v>
      </c>
      <c r="B204" s="90">
        <v>2022200335</v>
      </c>
      <c r="C204" s="70" t="s">
        <v>256</v>
      </c>
      <c r="D204" s="70" t="s">
        <v>25</v>
      </c>
      <c r="E204" s="70" t="s">
        <v>57</v>
      </c>
      <c r="F204" s="160" t="s">
        <v>243</v>
      </c>
      <c r="G204" s="160" t="s">
        <v>244</v>
      </c>
      <c r="H204" s="160" t="s">
        <v>225</v>
      </c>
      <c r="I204" s="160" t="s">
        <v>105</v>
      </c>
    </row>
    <row r="205" spans="1:9" s="113" customFormat="1" ht="31.5" customHeight="1">
      <c r="A205" s="90">
        <v>196</v>
      </c>
      <c r="B205" s="90">
        <v>2022200329</v>
      </c>
      <c r="C205" s="70" t="s">
        <v>247</v>
      </c>
      <c r="D205" s="70" t="s">
        <v>248</v>
      </c>
      <c r="E205" s="70" t="s">
        <v>57</v>
      </c>
      <c r="F205" s="160" t="s">
        <v>243</v>
      </c>
      <c r="G205" s="160" t="s">
        <v>244</v>
      </c>
      <c r="H205" s="160" t="s">
        <v>225</v>
      </c>
      <c r="I205" s="160" t="s">
        <v>105</v>
      </c>
    </row>
    <row r="206" spans="1:9" s="114" customFormat="1" ht="31.5" customHeight="1">
      <c r="A206" s="90">
        <v>197</v>
      </c>
      <c r="B206" s="90">
        <v>2005208262</v>
      </c>
      <c r="C206" s="70" t="s">
        <v>260</v>
      </c>
      <c r="D206" s="70" t="s">
        <v>261</v>
      </c>
      <c r="E206" s="70" t="s">
        <v>44</v>
      </c>
      <c r="F206" s="160" t="s">
        <v>243</v>
      </c>
      <c r="G206" s="160" t="s">
        <v>244</v>
      </c>
      <c r="H206" s="160" t="s">
        <v>225</v>
      </c>
      <c r="I206" s="160"/>
    </row>
    <row r="207" spans="1:9" s="114" customFormat="1" ht="31.5" customHeight="1">
      <c r="A207" s="90">
        <v>198</v>
      </c>
      <c r="B207" s="90">
        <v>2005208433</v>
      </c>
      <c r="C207" s="70" t="s">
        <v>45</v>
      </c>
      <c r="D207" s="70" t="s">
        <v>56</v>
      </c>
      <c r="E207" s="70" t="s">
        <v>44</v>
      </c>
      <c r="F207" s="160" t="s">
        <v>243</v>
      </c>
      <c r="G207" s="160" t="s">
        <v>244</v>
      </c>
      <c r="H207" s="160" t="s">
        <v>225</v>
      </c>
      <c r="I207" s="160"/>
    </row>
    <row r="208" spans="1:9" s="114" customFormat="1" ht="31.5" customHeight="1">
      <c r="A208" s="90">
        <v>199</v>
      </c>
      <c r="B208" s="90">
        <v>2005202140</v>
      </c>
      <c r="C208" s="70" t="s">
        <v>264</v>
      </c>
      <c r="D208" s="70" t="s">
        <v>265</v>
      </c>
      <c r="E208" s="70" t="s">
        <v>44</v>
      </c>
      <c r="F208" s="160" t="s">
        <v>243</v>
      </c>
      <c r="G208" s="160" t="s">
        <v>244</v>
      </c>
      <c r="H208" s="160" t="s">
        <v>225</v>
      </c>
      <c r="I208" s="160" t="s">
        <v>105</v>
      </c>
    </row>
    <row r="209" spans="1:9" s="114" customFormat="1" ht="31.5" customHeight="1">
      <c r="A209" s="90">
        <v>200</v>
      </c>
      <c r="B209" s="90">
        <v>2005200691</v>
      </c>
      <c r="C209" s="70" t="s">
        <v>249</v>
      </c>
      <c r="D209" s="70" t="s">
        <v>177</v>
      </c>
      <c r="E209" s="70" t="s">
        <v>19</v>
      </c>
      <c r="F209" s="160" t="s">
        <v>243</v>
      </c>
      <c r="G209" s="160" t="s">
        <v>244</v>
      </c>
      <c r="H209" s="160" t="s">
        <v>225</v>
      </c>
      <c r="I209" s="160"/>
    </row>
    <row r="210" spans="1:9" s="114" customFormat="1" ht="31.5" customHeight="1">
      <c r="A210" s="90">
        <v>201</v>
      </c>
      <c r="B210" s="90">
        <v>2005200645</v>
      </c>
      <c r="C210" s="70" t="s">
        <v>245</v>
      </c>
      <c r="D210" s="70" t="s">
        <v>246</v>
      </c>
      <c r="E210" s="70" t="s">
        <v>19</v>
      </c>
      <c r="F210" s="160" t="s">
        <v>243</v>
      </c>
      <c r="G210" s="160" t="s">
        <v>244</v>
      </c>
      <c r="H210" s="160" t="s">
        <v>225</v>
      </c>
      <c r="I210" s="160" t="s">
        <v>105</v>
      </c>
    </row>
    <row r="211" spans="1:9" s="113" customFormat="1" ht="31.5" customHeight="1">
      <c r="A211" s="90">
        <v>202</v>
      </c>
      <c r="B211" s="90">
        <v>2005208239</v>
      </c>
      <c r="C211" s="70" t="s">
        <v>254</v>
      </c>
      <c r="D211" s="70" t="s">
        <v>255</v>
      </c>
      <c r="E211" s="70" t="s">
        <v>28</v>
      </c>
      <c r="F211" s="160" t="s">
        <v>243</v>
      </c>
      <c r="G211" s="160" t="s">
        <v>244</v>
      </c>
      <c r="H211" s="160" t="s">
        <v>225</v>
      </c>
      <c r="I211" s="160" t="s">
        <v>105</v>
      </c>
    </row>
    <row r="212" spans="1:9" s="113" customFormat="1" ht="31.5" customHeight="1">
      <c r="A212" s="90">
        <v>203</v>
      </c>
      <c r="B212" s="90">
        <v>2005200817</v>
      </c>
      <c r="C212" s="70" t="s">
        <v>262</v>
      </c>
      <c r="D212" s="70" t="s">
        <v>263</v>
      </c>
      <c r="E212" s="70" t="s">
        <v>64</v>
      </c>
      <c r="F212" s="160" t="s">
        <v>243</v>
      </c>
      <c r="G212" s="160" t="s">
        <v>244</v>
      </c>
      <c r="H212" s="160" t="s">
        <v>225</v>
      </c>
      <c r="I212" s="160"/>
    </row>
    <row r="213" spans="1:9" s="113" customFormat="1" ht="31.5" customHeight="1">
      <c r="A213" s="90">
        <v>204</v>
      </c>
      <c r="B213" s="90">
        <v>2005208484</v>
      </c>
      <c r="C213" s="70" t="s">
        <v>257</v>
      </c>
      <c r="D213" s="70" t="s">
        <v>63</v>
      </c>
      <c r="E213" s="70" t="s">
        <v>28</v>
      </c>
      <c r="F213" s="160" t="s">
        <v>243</v>
      </c>
      <c r="G213" s="160" t="s">
        <v>244</v>
      </c>
      <c r="H213" s="160" t="s">
        <v>225</v>
      </c>
      <c r="I213" s="160" t="s">
        <v>105</v>
      </c>
    </row>
    <row r="214" spans="1:9" ht="31.5" customHeight="1">
      <c r="A214" s="90">
        <v>205</v>
      </c>
      <c r="B214" s="104">
        <v>2022200099</v>
      </c>
      <c r="C214" s="105" t="s">
        <v>538</v>
      </c>
      <c r="D214" s="105" t="s">
        <v>706</v>
      </c>
      <c r="E214" s="106" t="s">
        <v>34</v>
      </c>
      <c r="F214" s="160" t="s">
        <v>1106</v>
      </c>
      <c r="G214" s="160" t="s">
        <v>1107</v>
      </c>
      <c r="H214" s="159" t="s">
        <v>421</v>
      </c>
      <c r="I214" s="160" t="s">
        <v>105</v>
      </c>
    </row>
    <row r="215" spans="1:9" ht="31.5" customHeight="1">
      <c r="A215" s="90">
        <v>206</v>
      </c>
      <c r="B215" s="153">
        <v>2005201202</v>
      </c>
      <c r="C215" s="156" t="s">
        <v>785</v>
      </c>
      <c r="D215" s="156" t="s">
        <v>758</v>
      </c>
      <c r="E215" s="144" t="s">
        <v>39</v>
      </c>
      <c r="F215" s="128" t="s">
        <v>1122</v>
      </c>
      <c r="G215" s="128" t="s">
        <v>1123</v>
      </c>
      <c r="H215" s="162" t="s">
        <v>430</v>
      </c>
      <c r="I215" s="160" t="s">
        <v>105</v>
      </c>
    </row>
    <row r="216" spans="1:9" s="113" customFormat="1" ht="31.5" customHeight="1">
      <c r="A216" s="90">
        <v>207</v>
      </c>
      <c r="B216" s="104">
        <v>2005208276</v>
      </c>
      <c r="C216" s="105" t="s">
        <v>495</v>
      </c>
      <c r="D216" s="105" t="s">
        <v>467</v>
      </c>
      <c r="E216" s="107" t="s">
        <v>28</v>
      </c>
      <c r="F216" s="175" t="s">
        <v>35</v>
      </c>
      <c r="G216" s="160" t="s">
        <v>36</v>
      </c>
      <c r="H216" s="83" t="s">
        <v>65</v>
      </c>
      <c r="I216" s="160" t="s">
        <v>105</v>
      </c>
    </row>
    <row r="217" spans="1:9" s="113" customFormat="1" ht="31.5" customHeight="1">
      <c r="A217" s="90">
        <v>208</v>
      </c>
      <c r="B217" s="104">
        <v>2005204325</v>
      </c>
      <c r="C217" s="105" t="s">
        <v>42</v>
      </c>
      <c r="D217" s="105" t="s">
        <v>43</v>
      </c>
      <c r="E217" s="105" t="s">
        <v>44</v>
      </c>
      <c r="F217" s="175" t="s">
        <v>35</v>
      </c>
      <c r="G217" s="175" t="s">
        <v>36</v>
      </c>
      <c r="H217" s="160" t="s">
        <v>65</v>
      </c>
      <c r="I217" s="160"/>
    </row>
    <row r="218" spans="1:9" s="113" customFormat="1" ht="31.5" customHeight="1">
      <c r="A218" s="90">
        <v>209</v>
      </c>
      <c r="B218" s="90">
        <v>2022200316</v>
      </c>
      <c r="C218" s="105" t="s">
        <v>32</v>
      </c>
      <c r="D218" s="105" t="s">
        <v>33</v>
      </c>
      <c r="E218" s="107" t="s">
        <v>34</v>
      </c>
      <c r="F218" s="175" t="s">
        <v>35</v>
      </c>
      <c r="G218" s="160" t="s">
        <v>36</v>
      </c>
      <c r="H218" s="160" t="s">
        <v>65</v>
      </c>
      <c r="I218" s="160"/>
    </row>
    <row r="219" spans="1:9" s="113" customFormat="1" ht="31.5" customHeight="1">
      <c r="A219" s="90">
        <v>210</v>
      </c>
      <c r="B219" s="90">
        <v>2005200062</v>
      </c>
      <c r="C219" s="70" t="s">
        <v>292</v>
      </c>
      <c r="D219" s="70" t="s">
        <v>275</v>
      </c>
      <c r="E219" s="70" t="s">
        <v>19</v>
      </c>
      <c r="F219" s="160" t="s">
        <v>293</v>
      </c>
      <c r="G219" s="160" t="s">
        <v>294</v>
      </c>
      <c r="H219" s="83" t="s">
        <v>67</v>
      </c>
      <c r="I219" s="160" t="s">
        <v>105</v>
      </c>
    </row>
    <row r="220" spans="1:9" s="113" customFormat="1" ht="31.5" customHeight="1">
      <c r="A220" s="90">
        <v>211</v>
      </c>
      <c r="B220" s="90">
        <v>2005200091</v>
      </c>
      <c r="C220" s="70" t="s">
        <v>295</v>
      </c>
      <c r="D220" s="70" t="s">
        <v>33</v>
      </c>
      <c r="E220" s="70" t="s">
        <v>19</v>
      </c>
      <c r="F220" s="160" t="s">
        <v>293</v>
      </c>
      <c r="G220" s="160" t="s">
        <v>294</v>
      </c>
      <c r="H220" s="83" t="s">
        <v>67</v>
      </c>
      <c r="I220" s="160" t="s">
        <v>105</v>
      </c>
    </row>
    <row r="221" spans="1:9" s="113" customFormat="1" ht="31.5" customHeight="1">
      <c r="A221" s="90">
        <v>212</v>
      </c>
      <c r="B221" s="90">
        <v>2005200298</v>
      </c>
      <c r="C221" s="70" t="s">
        <v>296</v>
      </c>
      <c r="D221" s="70" t="s">
        <v>267</v>
      </c>
      <c r="E221" s="70" t="s">
        <v>169</v>
      </c>
      <c r="F221" s="160" t="s">
        <v>290</v>
      </c>
      <c r="G221" s="160" t="s">
        <v>291</v>
      </c>
      <c r="H221" s="160" t="s">
        <v>67</v>
      </c>
      <c r="I221" s="161"/>
    </row>
    <row r="222" spans="1:9" s="113" customFormat="1" ht="31.5" customHeight="1">
      <c r="A222" s="90">
        <v>213</v>
      </c>
      <c r="B222" s="90">
        <v>2005200040</v>
      </c>
      <c r="C222" s="70" t="s">
        <v>299</v>
      </c>
      <c r="D222" s="70" t="s">
        <v>300</v>
      </c>
      <c r="E222" s="70" t="s">
        <v>169</v>
      </c>
      <c r="F222" s="160" t="s">
        <v>290</v>
      </c>
      <c r="G222" s="160" t="s">
        <v>291</v>
      </c>
      <c r="H222" s="160" t="s">
        <v>67</v>
      </c>
      <c r="I222" s="161"/>
    </row>
    <row r="223" spans="1:9" s="113" customFormat="1" ht="31.5" customHeight="1">
      <c r="A223" s="90">
        <v>214</v>
      </c>
      <c r="B223" s="90">
        <v>2005200270</v>
      </c>
      <c r="C223" s="70" t="s">
        <v>301</v>
      </c>
      <c r="D223" s="70" t="s">
        <v>163</v>
      </c>
      <c r="E223" s="70" t="s">
        <v>169</v>
      </c>
      <c r="F223" s="160" t="s">
        <v>290</v>
      </c>
      <c r="G223" s="160" t="s">
        <v>291</v>
      </c>
      <c r="H223" s="160" t="s">
        <v>67</v>
      </c>
      <c r="I223" s="161"/>
    </row>
    <row r="224" spans="1:9" s="113" customFormat="1" ht="31.5" customHeight="1">
      <c r="A224" s="90">
        <v>215</v>
      </c>
      <c r="B224" s="90">
        <v>2005200726</v>
      </c>
      <c r="C224" s="70" t="s">
        <v>289</v>
      </c>
      <c r="D224" s="70" t="s">
        <v>172</v>
      </c>
      <c r="E224" s="70" t="s">
        <v>169</v>
      </c>
      <c r="F224" s="160" t="s">
        <v>290</v>
      </c>
      <c r="G224" s="160" t="s">
        <v>291</v>
      </c>
      <c r="H224" s="160" t="s">
        <v>67</v>
      </c>
      <c r="I224" s="161"/>
    </row>
    <row r="225" spans="1:9" s="113" customFormat="1" ht="31.5" customHeight="1">
      <c r="A225" s="90">
        <v>216</v>
      </c>
      <c r="B225" s="104">
        <v>2005200554</v>
      </c>
      <c r="C225" s="105" t="s">
        <v>691</v>
      </c>
      <c r="D225" s="105" t="s">
        <v>692</v>
      </c>
      <c r="E225" s="106" t="s">
        <v>31</v>
      </c>
      <c r="F225" s="160" t="s">
        <v>1020</v>
      </c>
      <c r="G225" s="160" t="s">
        <v>1021</v>
      </c>
      <c r="H225" s="159" t="s">
        <v>419</v>
      </c>
      <c r="I225" s="161"/>
    </row>
    <row r="226" spans="1:9" s="113" customFormat="1" ht="31.5" customHeight="1">
      <c r="A226" s="90">
        <v>217</v>
      </c>
      <c r="B226" s="90">
        <v>2022200311</v>
      </c>
      <c r="C226" s="70" t="s">
        <v>350</v>
      </c>
      <c r="D226" s="70" t="s">
        <v>108</v>
      </c>
      <c r="E226" s="70" t="s">
        <v>351</v>
      </c>
      <c r="F226" s="160" t="s">
        <v>352</v>
      </c>
      <c r="G226" s="160" t="s">
        <v>353</v>
      </c>
      <c r="H226" s="160" t="s">
        <v>328</v>
      </c>
      <c r="I226" s="160" t="s">
        <v>135</v>
      </c>
    </row>
    <row r="227" spans="1:9" s="113" customFormat="1" ht="31.5" customHeight="1">
      <c r="A227" s="90">
        <v>218</v>
      </c>
      <c r="B227" s="104">
        <v>2005208568</v>
      </c>
      <c r="C227" s="105" t="s">
        <v>732</v>
      </c>
      <c r="D227" s="105" t="s">
        <v>733</v>
      </c>
      <c r="E227" s="106" t="s">
        <v>47</v>
      </c>
      <c r="F227" s="160" t="s">
        <v>352</v>
      </c>
      <c r="G227" s="160" t="s">
        <v>1006</v>
      </c>
      <c r="H227" s="159" t="s">
        <v>424</v>
      </c>
      <c r="I227" s="160" t="s">
        <v>105</v>
      </c>
    </row>
    <row r="228" spans="1:9" s="113" customFormat="1" ht="31.5" customHeight="1">
      <c r="A228" s="90">
        <v>219</v>
      </c>
      <c r="B228" s="104">
        <v>2005208214</v>
      </c>
      <c r="C228" s="105" t="s">
        <v>508</v>
      </c>
      <c r="D228" s="105" t="s">
        <v>535</v>
      </c>
      <c r="E228" s="106" t="s">
        <v>47</v>
      </c>
      <c r="F228" s="160" t="s">
        <v>352</v>
      </c>
      <c r="G228" s="160" t="s">
        <v>1006</v>
      </c>
      <c r="H228" s="159" t="s">
        <v>424</v>
      </c>
      <c r="I228" s="160" t="s">
        <v>105</v>
      </c>
    </row>
    <row r="229" spans="1:9" s="113" customFormat="1" ht="31.5" customHeight="1">
      <c r="A229" s="90">
        <v>220</v>
      </c>
      <c r="B229" s="104">
        <v>2005200140</v>
      </c>
      <c r="C229" s="105" t="s">
        <v>693</v>
      </c>
      <c r="D229" s="105" t="s">
        <v>692</v>
      </c>
      <c r="E229" s="106" t="s">
        <v>182</v>
      </c>
      <c r="F229" s="160" t="s">
        <v>1022</v>
      </c>
      <c r="G229" s="160" t="s">
        <v>1023</v>
      </c>
      <c r="H229" s="159" t="s">
        <v>419</v>
      </c>
      <c r="I229" s="161"/>
    </row>
    <row r="230" spans="1:9" s="113" customFormat="1" ht="31.5" customHeight="1">
      <c r="A230" s="90">
        <v>221</v>
      </c>
      <c r="B230" s="90">
        <v>2005201103</v>
      </c>
      <c r="C230" s="70" t="s">
        <v>88</v>
      </c>
      <c r="D230" s="70" t="s">
        <v>89</v>
      </c>
      <c r="E230" s="70" t="s">
        <v>72</v>
      </c>
      <c r="F230" s="160" t="s">
        <v>77</v>
      </c>
      <c r="G230" s="160" t="s">
        <v>124</v>
      </c>
      <c r="H230" s="160" t="s">
        <v>74</v>
      </c>
      <c r="I230" s="160"/>
    </row>
    <row r="231" spans="1:9" s="129" customFormat="1" ht="31.5" customHeight="1">
      <c r="A231" s="90">
        <v>222</v>
      </c>
      <c r="B231" s="90">
        <v>2005200436</v>
      </c>
      <c r="C231" s="70" t="s">
        <v>80</v>
      </c>
      <c r="D231" s="70" t="s">
        <v>81</v>
      </c>
      <c r="E231" s="70" t="s">
        <v>72</v>
      </c>
      <c r="F231" s="160" t="s">
        <v>77</v>
      </c>
      <c r="G231" s="160" t="s">
        <v>124</v>
      </c>
      <c r="H231" s="160" t="s">
        <v>74</v>
      </c>
      <c r="I231" s="182"/>
    </row>
    <row r="232" spans="1:9" s="113" customFormat="1" ht="31.5" customHeight="1">
      <c r="A232" s="90">
        <v>223</v>
      </c>
      <c r="B232" s="90">
        <v>2005200417</v>
      </c>
      <c r="C232" s="70" t="s">
        <v>78</v>
      </c>
      <c r="D232" s="70" t="s">
        <v>79</v>
      </c>
      <c r="E232" s="70" t="s">
        <v>72</v>
      </c>
      <c r="F232" s="160" t="s">
        <v>77</v>
      </c>
      <c r="G232" s="160" t="s">
        <v>124</v>
      </c>
      <c r="H232" s="160" t="s">
        <v>74</v>
      </c>
      <c r="I232" s="160"/>
    </row>
    <row r="233" spans="1:9" s="113" customFormat="1" ht="31.5" customHeight="1">
      <c r="A233" s="90">
        <v>224</v>
      </c>
      <c r="B233" s="90">
        <v>2005201014</v>
      </c>
      <c r="C233" s="70" t="s">
        <v>86</v>
      </c>
      <c r="D233" s="70" t="s">
        <v>87</v>
      </c>
      <c r="E233" s="70" t="s">
        <v>19</v>
      </c>
      <c r="F233" s="160" t="s">
        <v>77</v>
      </c>
      <c r="G233" s="160" t="s">
        <v>124</v>
      </c>
      <c r="H233" s="160" t="s">
        <v>74</v>
      </c>
      <c r="I233" s="160"/>
    </row>
    <row r="234" spans="1:9" s="113" customFormat="1" ht="31.5" customHeight="1">
      <c r="A234" s="90">
        <v>225</v>
      </c>
      <c r="B234" s="90">
        <v>2005200811</v>
      </c>
      <c r="C234" s="70" t="s">
        <v>84</v>
      </c>
      <c r="D234" s="70" t="s">
        <v>85</v>
      </c>
      <c r="E234" s="70" t="s">
        <v>72</v>
      </c>
      <c r="F234" s="160" t="s">
        <v>77</v>
      </c>
      <c r="G234" s="160" t="s">
        <v>124</v>
      </c>
      <c r="H234" s="160" t="s">
        <v>74</v>
      </c>
      <c r="I234" s="160"/>
    </row>
    <row r="235" spans="1:9" s="113" customFormat="1" ht="31.5" customHeight="1">
      <c r="A235" s="90">
        <v>226</v>
      </c>
      <c r="B235" s="90">
        <v>2005200401</v>
      </c>
      <c r="C235" s="70" t="s">
        <v>75</v>
      </c>
      <c r="D235" s="70" t="s">
        <v>76</v>
      </c>
      <c r="E235" s="70" t="s">
        <v>19</v>
      </c>
      <c r="F235" s="160" t="s">
        <v>77</v>
      </c>
      <c r="G235" s="160" t="s">
        <v>124</v>
      </c>
      <c r="H235" s="160" t="s">
        <v>74</v>
      </c>
      <c r="I235" s="160"/>
    </row>
    <row r="236" spans="1:9" s="113" customFormat="1" ht="31.5" customHeight="1">
      <c r="A236" s="90">
        <v>227</v>
      </c>
      <c r="B236" s="90">
        <v>2005200778</v>
      </c>
      <c r="C236" s="70" t="s">
        <v>82</v>
      </c>
      <c r="D236" s="70" t="s">
        <v>83</v>
      </c>
      <c r="E236" s="70" t="s">
        <v>19</v>
      </c>
      <c r="F236" s="160" t="s">
        <v>77</v>
      </c>
      <c r="G236" s="160" t="s">
        <v>124</v>
      </c>
      <c r="H236" s="160" t="s">
        <v>74</v>
      </c>
      <c r="I236" s="160"/>
    </row>
    <row r="237" spans="1:9" s="113" customFormat="1" ht="31.5" customHeight="1">
      <c r="A237" s="90">
        <v>228</v>
      </c>
      <c r="B237" s="104">
        <v>2005200289</v>
      </c>
      <c r="C237" s="105" t="s">
        <v>729</v>
      </c>
      <c r="D237" s="105" t="s">
        <v>670</v>
      </c>
      <c r="E237" s="106" t="s">
        <v>19</v>
      </c>
      <c r="F237" s="160" t="s">
        <v>77</v>
      </c>
      <c r="G237" s="160" t="s">
        <v>1003</v>
      </c>
      <c r="H237" s="159" t="s">
        <v>424</v>
      </c>
      <c r="I237" s="160" t="s">
        <v>105</v>
      </c>
    </row>
    <row r="238" spans="1:9" s="113" customFormat="1" ht="31.5" customHeight="1">
      <c r="A238" s="90">
        <v>229</v>
      </c>
      <c r="B238" s="104">
        <v>2005200392</v>
      </c>
      <c r="C238" s="105" t="s">
        <v>730</v>
      </c>
      <c r="D238" s="105" t="s">
        <v>683</v>
      </c>
      <c r="E238" s="106" t="s">
        <v>169</v>
      </c>
      <c r="F238" s="160" t="s">
        <v>77</v>
      </c>
      <c r="G238" s="160" t="s">
        <v>1003</v>
      </c>
      <c r="H238" s="159" t="s">
        <v>424</v>
      </c>
      <c r="I238" s="160" t="s">
        <v>105</v>
      </c>
    </row>
    <row r="239" spans="1:9" s="113" customFormat="1" ht="31.5" customHeight="1">
      <c r="A239" s="90">
        <v>230</v>
      </c>
      <c r="B239" s="104">
        <v>2005200719</v>
      </c>
      <c r="C239" s="105" t="s">
        <v>576</v>
      </c>
      <c r="D239" s="105" t="s">
        <v>577</v>
      </c>
      <c r="E239" s="106" t="s">
        <v>169</v>
      </c>
      <c r="F239" s="160" t="s">
        <v>102</v>
      </c>
      <c r="G239" s="160" t="s">
        <v>926</v>
      </c>
      <c r="H239" s="159" t="s">
        <v>383</v>
      </c>
      <c r="I239" s="160" t="s">
        <v>105</v>
      </c>
    </row>
    <row r="240" spans="1:9" s="113" customFormat="1" ht="31.5" customHeight="1">
      <c r="A240" s="90">
        <v>231</v>
      </c>
      <c r="B240" s="104">
        <v>2005200720</v>
      </c>
      <c r="C240" s="105" t="s">
        <v>580</v>
      </c>
      <c r="D240" s="105" t="s">
        <v>545</v>
      </c>
      <c r="E240" s="106" t="s">
        <v>169</v>
      </c>
      <c r="F240" s="160" t="s">
        <v>102</v>
      </c>
      <c r="G240" s="160" t="s">
        <v>926</v>
      </c>
      <c r="H240" s="159" t="s">
        <v>383</v>
      </c>
      <c r="I240" s="160" t="s">
        <v>105</v>
      </c>
    </row>
    <row r="241" spans="1:9" s="113" customFormat="1" ht="31.5" customHeight="1">
      <c r="A241" s="90">
        <v>232</v>
      </c>
      <c r="B241" s="90">
        <v>2005200824</v>
      </c>
      <c r="C241" s="69" t="s">
        <v>156</v>
      </c>
      <c r="D241" s="70" t="s">
        <v>157</v>
      </c>
      <c r="E241" s="70" t="s">
        <v>31</v>
      </c>
      <c r="F241" s="160" t="s">
        <v>102</v>
      </c>
      <c r="G241" s="160" t="s">
        <v>926</v>
      </c>
      <c r="H241" s="160" t="s">
        <v>141</v>
      </c>
      <c r="I241" s="160" t="s">
        <v>105</v>
      </c>
    </row>
    <row r="242" spans="1:9" s="113" customFormat="1" ht="31.5" customHeight="1">
      <c r="A242" s="90">
        <v>233</v>
      </c>
      <c r="B242" s="90">
        <v>2005200655</v>
      </c>
      <c r="C242" s="70" t="s">
        <v>100</v>
      </c>
      <c r="D242" s="70" t="s">
        <v>101</v>
      </c>
      <c r="E242" s="70" t="s">
        <v>60</v>
      </c>
      <c r="F242" s="160" t="s">
        <v>102</v>
      </c>
      <c r="G242" s="160" t="s">
        <v>103</v>
      </c>
      <c r="H242" s="160" t="s">
        <v>104</v>
      </c>
      <c r="I242" s="160" t="s">
        <v>105</v>
      </c>
    </row>
    <row r="243" spans="1:9" s="113" customFormat="1" ht="31.5" customHeight="1">
      <c r="A243" s="90">
        <v>234</v>
      </c>
      <c r="B243" s="90">
        <v>2005200704</v>
      </c>
      <c r="C243" s="70" t="s">
        <v>106</v>
      </c>
      <c r="D243" s="70" t="s">
        <v>107</v>
      </c>
      <c r="E243" s="70" t="s">
        <v>60</v>
      </c>
      <c r="F243" s="160" t="s">
        <v>102</v>
      </c>
      <c r="G243" s="160" t="s">
        <v>103</v>
      </c>
      <c r="H243" s="160" t="s">
        <v>104</v>
      </c>
      <c r="I243" s="160" t="s">
        <v>105</v>
      </c>
    </row>
    <row r="244" spans="1:9" s="113" customFormat="1" ht="31.5" customHeight="1">
      <c r="A244" s="90">
        <v>235</v>
      </c>
      <c r="B244" s="104">
        <v>2005200278</v>
      </c>
      <c r="C244" s="105" t="s">
        <v>806</v>
      </c>
      <c r="D244" s="105" t="s">
        <v>807</v>
      </c>
      <c r="E244" s="106" t="s">
        <v>31</v>
      </c>
      <c r="F244" s="160" t="s">
        <v>102</v>
      </c>
      <c r="G244" s="160" t="s">
        <v>926</v>
      </c>
      <c r="H244" s="159" t="s">
        <v>432</v>
      </c>
      <c r="I244" s="161" t="s">
        <v>105</v>
      </c>
    </row>
    <row r="245" spans="1:9" s="113" customFormat="1" ht="31.5" customHeight="1">
      <c r="A245" s="90">
        <v>236</v>
      </c>
      <c r="B245" s="104">
        <v>2005200354</v>
      </c>
      <c r="C245" s="105" t="s">
        <v>814</v>
      </c>
      <c r="D245" s="105" t="s">
        <v>622</v>
      </c>
      <c r="E245" s="106" t="s">
        <v>31</v>
      </c>
      <c r="F245" s="160" t="s">
        <v>102</v>
      </c>
      <c r="G245" s="160" t="s">
        <v>926</v>
      </c>
      <c r="H245" s="159" t="s">
        <v>432</v>
      </c>
      <c r="I245" s="161" t="s">
        <v>105</v>
      </c>
    </row>
    <row r="246" spans="1:9" s="113" customFormat="1" ht="31.5" customHeight="1">
      <c r="A246" s="90">
        <v>237</v>
      </c>
      <c r="B246" s="104">
        <v>2005201026</v>
      </c>
      <c r="C246" s="105" t="s">
        <v>646</v>
      </c>
      <c r="D246" s="105" t="s">
        <v>645</v>
      </c>
      <c r="E246" s="106" t="s">
        <v>31</v>
      </c>
      <c r="F246" s="160" t="s">
        <v>102</v>
      </c>
      <c r="G246" s="160" t="s">
        <v>926</v>
      </c>
      <c r="H246" s="159" t="s">
        <v>432</v>
      </c>
      <c r="I246" s="161" t="s">
        <v>105</v>
      </c>
    </row>
    <row r="247" spans="1:9" s="113" customFormat="1" ht="31.5" customHeight="1">
      <c r="A247" s="90">
        <v>238</v>
      </c>
      <c r="B247" s="104">
        <v>2005201118</v>
      </c>
      <c r="C247" s="105" t="s">
        <v>826</v>
      </c>
      <c r="D247" s="105" t="s">
        <v>827</v>
      </c>
      <c r="E247" s="106" t="s">
        <v>230</v>
      </c>
      <c r="F247" s="160" t="s">
        <v>931</v>
      </c>
      <c r="G247" s="160" t="s">
        <v>932</v>
      </c>
      <c r="H247" s="159" t="s">
        <v>432</v>
      </c>
      <c r="I247" s="161" t="s">
        <v>105</v>
      </c>
    </row>
    <row r="248" spans="1:9" s="113" customFormat="1" ht="31.5" customHeight="1">
      <c r="A248" s="90">
        <v>239</v>
      </c>
      <c r="B248" s="104">
        <v>2005200901</v>
      </c>
      <c r="C248" s="105" t="s">
        <v>508</v>
      </c>
      <c r="D248" s="105" t="s">
        <v>509</v>
      </c>
      <c r="E248" s="107" t="s">
        <v>31</v>
      </c>
      <c r="F248" s="160" t="s">
        <v>1052</v>
      </c>
      <c r="G248" s="160" t="s">
        <v>1053</v>
      </c>
      <c r="H248" s="83" t="s">
        <v>410</v>
      </c>
      <c r="I248" s="159"/>
    </row>
    <row r="249" spans="1:9" s="113" customFormat="1" ht="31.5" customHeight="1">
      <c r="A249" s="90">
        <v>240</v>
      </c>
      <c r="B249" s="104">
        <v>2005208246</v>
      </c>
      <c r="C249" s="105" t="s">
        <v>882</v>
      </c>
      <c r="D249" s="105" t="s">
        <v>633</v>
      </c>
      <c r="E249" s="107" t="s">
        <v>28</v>
      </c>
      <c r="F249" s="160" t="s">
        <v>939</v>
      </c>
      <c r="G249" s="160" t="s">
        <v>940</v>
      </c>
      <c r="H249" s="83" t="s">
        <v>901</v>
      </c>
      <c r="I249" s="83" t="s">
        <v>105</v>
      </c>
    </row>
    <row r="250" spans="1:9" ht="31.5" customHeight="1">
      <c r="A250" s="90">
        <v>241</v>
      </c>
      <c r="B250" s="104">
        <v>2005200407</v>
      </c>
      <c r="C250" s="105" t="s">
        <v>499</v>
      </c>
      <c r="D250" s="105" t="s">
        <v>467</v>
      </c>
      <c r="E250" s="107" t="s">
        <v>182</v>
      </c>
      <c r="F250" s="160" t="s">
        <v>1036</v>
      </c>
      <c r="G250" s="160" t="s">
        <v>1037</v>
      </c>
      <c r="H250" s="83" t="s">
        <v>420</v>
      </c>
      <c r="I250" s="160" t="s">
        <v>105</v>
      </c>
    </row>
    <row r="251" spans="1:9" ht="31.5" customHeight="1">
      <c r="A251" s="90">
        <v>242</v>
      </c>
      <c r="B251" s="90">
        <v>2005200730</v>
      </c>
      <c r="C251" s="70" t="s">
        <v>397</v>
      </c>
      <c r="D251" s="70" t="s">
        <v>398</v>
      </c>
      <c r="E251" s="70" t="s">
        <v>31</v>
      </c>
      <c r="F251" s="160" t="s">
        <v>909</v>
      </c>
      <c r="G251" s="160" t="s">
        <v>393</v>
      </c>
      <c r="H251" s="83" t="s">
        <v>394</v>
      </c>
      <c r="I251" s="160"/>
    </row>
    <row r="252" spans="1:9" ht="31.5" customHeight="1">
      <c r="A252" s="90">
        <v>243</v>
      </c>
      <c r="B252" s="90">
        <v>2005201237</v>
      </c>
      <c r="C252" s="70" t="s">
        <v>399</v>
      </c>
      <c r="D252" s="70" t="s">
        <v>159</v>
      </c>
      <c r="E252" s="70" t="s">
        <v>31</v>
      </c>
      <c r="F252" s="160" t="s">
        <v>909</v>
      </c>
      <c r="G252" s="160" t="s">
        <v>393</v>
      </c>
      <c r="H252" s="83" t="s">
        <v>394</v>
      </c>
      <c r="I252" s="160"/>
    </row>
    <row r="253" spans="1:9" ht="31.5" customHeight="1">
      <c r="A253" s="90">
        <v>244</v>
      </c>
      <c r="B253" s="90">
        <v>2005208576</v>
      </c>
      <c r="C253" s="70" t="s">
        <v>395</v>
      </c>
      <c r="D253" s="70" t="s">
        <v>396</v>
      </c>
      <c r="E253" s="70" t="s">
        <v>44</v>
      </c>
      <c r="F253" s="160" t="s">
        <v>909</v>
      </c>
      <c r="G253" s="160" t="s">
        <v>393</v>
      </c>
      <c r="H253" s="83" t="s">
        <v>394</v>
      </c>
      <c r="I253" s="160"/>
    </row>
    <row r="254" spans="1:9" ht="31.5" customHeight="1">
      <c r="A254" s="90">
        <v>245</v>
      </c>
      <c r="B254" s="90">
        <v>2005208521</v>
      </c>
      <c r="C254" s="70" t="s">
        <v>392</v>
      </c>
      <c r="D254" s="70" t="s">
        <v>49</v>
      </c>
      <c r="E254" s="70" t="s">
        <v>44</v>
      </c>
      <c r="F254" s="160" t="s">
        <v>909</v>
      </c>
      <c r="G254" s="160" t="s">
        <v>393</v>
      </c>
      <c r="H254" s="83" t="s">
        <v>394</v>
      </c>
      <c r="I254" s="160"/>
    </row>
    <row r="255" spans="1:9" s="108" customFormat="1" ht="31.5" customHeight="1">
      <c r="A255" s="90">
        <v>246</v>
      </c>
      <c r="B255" s="90">
        <v>2005201244</v>
      </c>
      <c r="C255" s="70" t="s">
        <v>400</v>
      </c>
      <c r="D255" s="70" t="s">
        <v>221</v>
      </c>
      <c r="E255" s="70" t="s">
        <v>31</v>
      </c>
      <c r="F255" s="160" t="s">
        <v>909</v>
      </c>
      <c r="G255" s="160" t="s">
        <v>393</v>
      </c>
      <c r="H255" s="83" t="s">
        <v>394</v>
      </c>
      <c r="I255" s="160"/>
    </row>
    <row r="256" spans="1:9" s="113" customFormat="1" ht="31.5" customHeight="1">
      <c r="A256" s="90">
        <v>247</v>
      </c>
      <c r="B256" s="90">
        <v>2005201065</v>
      </c>
      <c r="C256" s="70" t="s">
        <v>401</v>
      </c>
      <c r="D256" s="70" t="s">
        <v>27</v>
      </c>
      <c r="E256" s="70" t="s">
        <v>31</v>
      </c>
      <c r="F256" s="160" t="s">
        <v>909</v>
      </c>
      <c r="G256" s="160" t="s">
        <v>393</v>
      </c>
      <c r="H256" s="83" t="s">
        <v>394</v>
      </c>
      <c r="I256" s="160"/>
    </row>
    <row r="257" spans="1:9" s="113" customFormat="1" ht="31.5" customHeight="1">
      <c r="A257" s="90">
        <v>248</v>
      </c>
      <c r="B257" s="104">
        <v>2005208329</v>
      </c>
      <c r="C257" s="105" t="s">
        <v>500</v>
      </c>
      <c r="D257" s="105" t="s">
        <v>501</v>
      </c>
      <c r="E257" s="107" t="s">
        <v>28</v>
      </c>
      <c r="F257" s="160" t="s">
        <v>909</v>
      </c>
      <c r="G257" s="160" t="s">
        <v>912</v>
      </c>
      <c r="H257" s="159" t="s">
        <v>67</v>
      </c>
      <c r="I257" s="161"/>
    </row>
    <row r="258" spans="1:9" s="113" customFormat="1" ht="31.5" customHeight="1">
      <c r="A258" s="90">
        <v>249</v>
      </c>
      <c r="B258" s="104">
        <v>2005208338</v>
      </c>
      <c r="C258" s="105" t="s">
        <v>854</v>
      </c>
      <c r="D258" s="105" t="s">
        <v>509</v>
      </c>
      <c r="E258" s="106" t="s">
        <v>242</v>
      </c>
      <c r="F258" s="160" t="s">
        <v>909</v>
      </c>
      <c r="G258" s="160" t="s">
        <v>291</v>
      </c>
      <c r="H258" s="83" t="s">
        <v>67</v>
      </c>
      <c r="I258" s="160" t="s">
        <v>105</v>
      </c>
    </row>
    <row r="259" spans="1:9" ht="31.5" customHeight="1">
      <c r="A259" s="90">
        <v>250</v>
      </c>
      <c r="B259" s="104">
        <v>2005202072</v>
      </c>
      <c r="C259" s="105" t="s">
        <v>524</v>
      </c>
      <c r="D259" s="105" t="s">
        <v>528</v>
      </c>
      <c r="E259" s="106" t="s">
        <v>64</v>
      </c>
      <c r="F259" s="160" t="s">
        <v>909</v>
      </c>
      <c r="G259" s="160" t="s">
        <v>291</v>
      </c>
      <c r="H259" s="83" t="s">
        <v>67</v>
      </c>
      <c r="I259" s="160" t="s">
        <v>105</v>
      </c>
    </row>
    <row r="260" spans="1:9" ht="31.5" customHeight="1">
      <c r="A260" s="90">
        <v>251</v>
      </c>
      <c r="B260" s="104">
        <v>2005202087</v>
      </c>
      <c r="C260" s="105" t="s">
        <v>655</v>
      </c>
      <c r="D260" s="105" t="s">
        <v>699</v>
      </c>
      <c r="E260" s="106" t="s">
        <v>64</v>
      </c>
      <c r="F260" s="160" t="s">
        <v>909</v>
      </c>
      <c r="G260" s="160" t="s">
        <v>291</v>
      </c>
      <c r="H260" s="83" t="s">
        <v>67</v>
      </c>
      <c r="I260" s="160" t="s">
        <v>105</v>
      </c>
    </row>
    <row r="261" spans="1:9" ht="31.5" customHeight="1">
      <c r="A261" s="90">
        <v>252</v>
      </c>
      <c r="B261" s="104">
        <v>2005208615</v>
      </c>
      <c r="C261" s="105" t="s">
        <v>857</v>
      </c>
      <c r="D261" s="105" t="s">
        <v>858</v>
      </c>
      <c r="E261" s="106" t="s">
        <v>28</v>
      </c>
      <c r="F261" s="160" t="s">
        <v>909</v>
      </c>
      <c r="G261" s="160" t="s">
        <v>912</v>
      </c>
      <c r="H261" s="83" t="s">
        <v>67</v>
      </c>
      <c r="I261" s="160" t="s">
        <v>105</v>
      </c>
    </row>
    <row r="262" spans="1:9" ht="31.5" customHeight="1">
      <c r="A262" s="90">
        <v>253</v>
      </c>
      <c r="B262" s="104">
        <v>2005201220</v>
      </c>
      <c r="C262" s="105" t="s">
        <v>860</v>
      </c>
      <c r="D262" s="105" t="s">
        <v>562</v>
      </c>
      <c r="E262" s="106" t="s">
        <v>60</v>
      </c>
      <c r="F262" s="160" t="s">
        <v>909</v>
      </c>
      <c r="G262" s="160" t="s">
        <v>914</v>
      </c>
      <c r="H262" s="83" t="s">
        <v>67</v>
      </c>
      <c r="I262" s="160" t="s">
        <v>105</v>
      </c>
    </row>
    <row r="263" spans="1:9" ht="31.5" customHeight="1">
      <c r="A263" s="90">
        <v>254</v>
      </c>
      <c r="B263" s="104">
        <v>2022180113</v>
      </c>
      <c r="C263" s="105" t="s">
        <v>886</v>
      </c>
      <c r="D263" s="105" t="s">
        <v>887</v>
      </c>
      <c r="E263" s="106" t="s">
        <v>888</v>
      </c>
      <c r="F263" s="160" t="s">
        <v>933</v>
      </c>
      <c r="G263" s="160" t="s">
        <v>934</v>
      </c>
      <c r="H263" s="83" t="s">
        <v>432</v>
      </c>
      <c r="I263" s="161"/>
    </row>
    <row r="264" spans="1:9" s="113" customFormat="1" ht="31.5" customHeight="1">
      <c r="A264" s="90">
        <v>255</v>
      </c>
      <c r="B264" s="104">
        <v>2005208216</v>
      </c>
      <c r="C264" s="105" t="s">
        <v>805</v>
      </c>
      <c r="D264" s="105" t="s">
        <v>593</v>
      </c>
      <c r="E264" s="106" t="s">
        <v>230</v>
      </c>
      <c r="F264" s="160" t="s">
        <v>933</v>
      </c>
      <c r="G264" s="160" t="s">
        <v>934</v>
      </c>
      <c r="H264" s="159" t="s">
        <v>432</v>
      </c>
      <c r="I264" s="161" t="s">
        <v>105</v>
      </c>
    </row>
    <row r="265" spans="1:9" s="113" customFormat="1" ht="31.5" customHeight="1">
      <c r="A265" s="90">
        <v>256</v>
      </c>
      <c r="B265" s="104">
        <v>2005208411</v>
      </c>
      <c r="C265" s="105" t="s">
        <v>812</v>
      </c>
      <c r="D265" s="105" t="s">
        <v>654</v>
      </c>
      <c r="E265" s="106" t="s">
        <v>242</v>
      </c>
      <c r="F265" s="160" t="s">
        <v>933</v>
      </c>
      <c r="G265" s="160" t="s">
        <v>934</v>
      </c>
      <c r="H265" s="159" t="s">
        <v>432</v>
      </c>
      <c r="I265" s="161" t="s">
        <v>105</v>
      </c>
    </row>
    <row r="266" spans="1:9" s="113" customFormat="1" ht="31.5" customHeight="1">
      <c r="A266" s="90">
        <v>257</v>
      </c>
      <c r="B266" s="104">
        <v>2005208332</v>
      </c>
      <c r="C266" s="105" t="s">
        <v>813</v>
      </c>
      <c r="D266" s="105" t="s">
        <v>519</v>
      </c>
      <c r="E266" s="106" t="s">
        <v>47</v>
      </c>
      <c r="F266" s="160" t="s">
        <v>933</v>
      </c>
      <c r="G266" s="160" t="s">
        <v>934</v>
      </c>
      <c r="H266" s="159" t="s">
        <v>432</v>
      </c>
      <c r="I266" s="161" t="s">
        <v>105</v>
      </c>
    </row>
    <row r="267" spans="1:9" s="113" customFormat="1" ht="31.5" customHeight="1">
      <c r="A267" s="90">
        <v>258</v>
      </c>
      <c r="B267" s="104">
        <v>2005200625</v>
      </c>
      <c r="C267" s="105" t="s">
        <v>816</v>
      </c>
      <c r="D267" s="105" t="s">
        <v>791</v>
      </c>
      <c r="E267" s="106" t="s">
        <v>230</v>
      </c>
      <c r="F267" s="160" t="s">
        <v>933</v>
      </c>
      <c r="G267" s="160" t="s">
        <v>934</v>
      </c>
      <c r="H267" s="159" t="s">
        <v>432</v>
      </c>
      <c r="I267" s="161" t="s">
        <v>105</v>
      </c>
    </row>
    <row r="268" spans="1:9" s="113" customFormat="1" ht="31.5" customHeight="1">
      <c r="A268" s="90">
        <v>259</v>
      </c>
      <c r="B268" s="104">
        <v>2005200713</v>
      </c>
      <c r="C268" s="105" t="s">
        <v>818</v>
      </c>
      <c r="D268" s="105" t="s">
        <v>530</v>
      </c>
      <c r="E268" s="106" t="s">
        <v>230</v>
      </c>
      <c r="F268" s="160" t="s">
        <v>933</v>
      </c>
      <c r="G268" s="160" t="s">
        <v>934</v>
      </c>
      <c r="H268" s="159" t="s">
        <v>432</v>
      </c>
      <c r="I268" s="161" t="s">
        <v>105</v>
      </c>
    </row>
    <row r="269" spans="1:9" s="113" customFormat="1" ht="31.5" customHeight="1">
      <c r="A269" s="90">
        <v>260</v>
      </c>
      <c r="B269" s="104">
        <v>2005208397</v>
      </c>
      <c r="C269" s="105" t="s">
        <v>632</v>
      </c>
      <c r="D269" s="105" t="s">
        <v>542</v>
      </c>
      <c r="E269" s="106" t="s">
        <v>47</v>
      </c>
      <c r="F269" s="160" t="s">
        <v>933</v>
      </c>
      <c r="G269" s="160" t="s">
        <v>934</v>
      </c>
      <c r="H269" s="159" t="s">
        <v>432</v>
      </c>
      <c r="I269" s="161" t="s">
        <v>105</v>
      </c>
    </row>
    <row r="270" spans="1:9" s="113" customFormat="1" ht="31.5" customHeight="1">
      <c r="A270" s="90">
        <v>261</v>
      </c>
      <c r="B270" s="104">
        <v>2005200762</v>
      </c>
      <c r="C270" s="105" t="s">
        <v>830</v>
      </c>
      <c r="D270" s="105" t="s">
        <v>617</v>
      </c>
      <c r="E270" s="106" t="s">
        <v>230</v>
      </c>
      <c r="F270" s="160" t="s">
        <v>933</v>
      </c>
      <c r="G270" s="160" t="s">
        <v>934</v>
      </c>
      <c r="H270" s="159" t="s">
        <v>432</v>
      </c>
      <c r="I270" s="161" t="s">
        <v>105</v>
      </c>
    </row>
    <row r="271" spans="1:9" s="113" customFormat="1" ht="31.5" customHeight="1">
      <c r="A271" s="90">
        <v>262</v>
      </c>
      <c r="B271" s="90">
        <v>2005208467</v>
      </c>
      <c r="C271" s="70" t="s">
        <v>884</v>
      </c>
      <c r="D271" s="70" t="s">
        <v>858</v>
      </c>
      <c r="E271" s="70" t="s">
        <v>47</v>
      </c>
      <c r="F271" s="160" t="s">
        <v>933</v>
      </c>
      <c r="G271" s="160" t="s">
        <v>934</v>
      </c>
      <c r="H271" s="83" t="s">
        <v>432</v>
      </c>
      <c r="I271" s="161" t="s">
        <v>105</v>
      </c>
    </row>
    <row r="272" spans="1:9" s="113" customFormat="1" ht="31.5" customHeight="1">
      <c r="A272" s="90">
        <v>263</v>
      </c>
      <c r="B272" s="104">
        <v>2005200190</v>
      </c>
      <c r="C272" s="105" t="s">
        <v>710</v>
      </c>
      <c r="D272" s="105" t="s">
        <v>824</v>
      </c>
      <c r="E272" s="106" t="s">
        <v>230</v>
      </c>
      <c r="F272" s="160" t="s">
        <v>933</v>
      </c>
      <c r="G272" s="160" t="s">
        <v>934</v>
      </c>
      <c r="H272" s="159" t="s">
        <v>432</v>
      </c>
      <c r="I272" s="161" t="s">
        <v>105</v>
      </c>
    </row>
    <row r="273" spans="1:9" s="113" customFormat="1" ht="31.5" customHeight="1">
      <c r="A273" s="90">
        <v>264</v>
      </c>
      <c r="B273" s="104">
        <v>2005200157</v>
      </c>
      <c r="C273" s="105" t="s">
        <v>636</v>
      </c>
      <c r="D273" s="105" t="s">
        <v>637</v>
      </c>
      <c r="E273" s="106" t="s">
        <v>230</v>
      </c>
      <c r="F273" s="160" t="s">
        <v>933</v>
      </c>
      <c r="G273" s="160" t="s">
        <v>934</v>
      </c>
      <c r="H273" s="159" t="s">
        <v>432</v>
      </c>
      <c r="I273" s="161"/>
    </row>
    <row r="274" spans="1:9" s="113" customFormat="1" ht="31.5" customHeight="1">
      <c r="A274" s="90">
        <v>265</v>
      </c>
      <c r="B274" s="104">
        <v>2005208189</v>
      </c>
      <c r="C274" s="105" t="s">
        <v>828</v>
      </c>
      <c r="D274" s="105" t="s">
        <v>620</v>
      </c>
      <c r="E274" s="106" t="s">
        <v>242</v>
      </c>
      <c r="F274" s="160" t="s">
        <v>933</v>
      </c>
      <c r="G274" s="160" t="s">
        <v>934</v>
      </c>
      <c r="H274" s="159" t="s">
        <v>432</v>
      </c>
      <c r="I274" s="161" t="s">
        <v>105</v>
      </c>
    </row>
    <row r="275" spans="1:9" s="113" customFormat="1" ht="31.5" customHeight="1">
      <c r="A275" s="90">
        <v>266</v>
      </c>
      <c r="B275" s="104">
        <v>2005202179</v>
      </c>
      <c r="C275" s="105" t="s">
        <v>660</v>
      </c>
      <c r="D275" s="105" t="s">
        <v>652</v>
      </c>
      <c r="E275" s="106" t="s">
        <v>230</v>
      </c>
      <c r="F275" s="160" t="s">
        <v>933</v>
      </c>
      <c r="G275" s="160" t="s">
        <v>934</v>
      </c>
      <c r="H275" s="159" t="s">
        <v>432</v>
      </c>
      <c r="I275" s="161" t="s">
        <v>105</v>
      </c>
    </row>
    <row r="276" spans="1:9" s="113" customFormat="1" ht="31.5" customHeight="1">
      <c r="A276" s="90">
        <v>267</v>
      </c>
      <c r="B276" s="104">
        <v>2005208497</v>
      </c>
      <c r="C276" s="105" t="s">
        <v>829</v>
      </c>
      <c r="D276" s="105" t="s">
        <v>652</v>
      </c>
      <c r="E276" s="106" t="s">
        <v>242</v>
      </c>
      <c r="F276" s="160" t="s">
        <v>933</v>
      </c>
      <c r="G276" s="160" t="s">
        <v>934</v>
      </c>
      <c r="H276" s="159" t="s">
        <v>432</v>
      </c>
      <c r="I276" s="161" t="s">
        <v>105</v>
      </c>
    </row>
    <row r="277" spans="1:9" s="113" customFormat="1" ht="31.5" customHeight="1">
      <c r="A277" s="90">
        <v>268</v>
      </c>
      <c r="B277" s="104">
        <v>2022200090</v>
      </c>
      <c r="C277" s="105" t="s">
        <v>660</v>
      </c>
      <c r="D277" s="105" t="s">
        <v>649</v>
      </c>
      <c r="E277" s="106" t="s">
        <v>34</v>
      </c>
      <c r="F277" s="160" t="s">
        <v>1039</v>
      </c>
      <c r="G277" s="160" t="s">
        <v>1038</v>
      </c>
      <c r="H277" s="159" t="s">
        <v>276</v>
      </c>
      <c r="I277" s="160" t="s">
        <v>105</v>
      </c>
    </row>
    <row r="278" spans="1:9" s="113" customFormat="1" ht="31.5" customHeight="1">
      <c r="A278" s="90">
        <v>269</v>
      </c>
      <c r="B278" s="104">
        <v>2022200078</v>
      </c>
      <c r="C278" s="105" t="s">
        <v>661</v>
      </c>
      <c r="D278" s="105" t="s">
        <v>645</v>
      </c>
      <c r="E278" s="106" t="s">
        <v>34</v>
      </c>
      <c r="F278" s="160" t="s">
        <v>1039</v>
      </c>
      <c r="G278" s="160" t="s">
        <v>1038</v>
      </c>
      <c r="H278" s="159" t="s">
        <v>276</v>
      </c>
      <c r="I278" s="160" t="s">
        <v>105</v>
      </c>
    </row>
    <row r="279" spans="1:9" s="113" customFormat="1" ht="31.5" customHeight="1">
      <c r="A279" s="90">
        <v>270</v>
      </c>
      <c r="B279" s="104">
        <v>2005201136</v>
      </c>
      <c r="C279" s="105" t="s">
        <v>724</v>
      </c>
      <c r="D279" s="105" t="s">
        <v>467</v>
      </c>
      <c r="E279" s="106" t="s">
        <v>207</v>
      </c>
      <c r="F279" s="160" t="s">
        <v>1039</v>
      </c>
      <c r="G279" s="160" t="s">
        <v>1038</v>
      </c>
      <c r="H279" s="159" t="s">
        <v>423</v>
      </c>
      <c r="I279" s="160" t="s">
        <v>105</v>
      </c>
    </row>
    <row r="280" spans="1:9" s="113" customFormat="1" ht="31.5" customHeight="1">
      <c r="A280" s="90">
        <v>271</v>
      </c>
      <c r="B280" s="104">
        <v>2005201195</v>
      </c>
      <c r="C280" s="105" t="s">
        <v>725</v>
      </c>
      <c r="D280" s="105" t="s">
        <v>507</v>
      </c>
      <c r="E280" s="106" t="s">
        <v>31</v>
      </c>
      <c r="F280" s="160" t="s">
        <v>1039</v>
      </c>
      <c r="G280" s="160" t="s">
        <v>1038</v>
      </c>
      <c r="H280" s="159" t="s">
        <v>423</v>
      </c>
      <c r="I280" s="160" t="s">
        <v>105</v>
      </c>
    </row>
    <row r="281" spans="1:9" s="113" customFormat="1" ht="31.5" customHeight="1">
      <c r="A281" s="90">
        <v>272</v>
      </c>
      <c r="B281" s="38">
        <v>2005200605</v>
      </c>
      <c r="C281" s="38" t="s">
        <v>561</v>
      </c>
      <c r="D281" s="38" t="s">
        <v>562</v>
      </c>
      <c r="E281" s="124" t="s">
        <v>182</v>
      </c>
      <c r="F281" s="160" t="s">
        <v>1039</v>
      </c>
      <c r="G281" s="160" t="s">
        <v>1038</v>
      </c>
      <c r="H281" s="38" t="s">
        <v>429</v>
      </c>
      <c r="I281" s="38"/>
    </row>
    <row r="282" spans="1:9" s="113" customFormat="1" ht="31.5" customHeight="1">
      <c r="A282" s="90">
        <v>273</v>
      </c>
      <c r="B282" s="90">
        <v>2005208326</v>
      </c>
      <c r="C282" s="69" t="s">
        <v>167</v>
      </c>
      <c r="D282" s="70" t="s">
        <v>129</v>
      </c>
      <c r="E282" s="70" t="s">
        <v>44</v>
      </c>
      <c r="F282" s="160" t="s">
        <v>904</v>
      </c>
      <c r="G282" s="160" t="s">
        <v>905</v>
      </c>
      <c r="H282" s="160" t="s">
        <v>141</v>
      </c>
      <c r="I282" s="160" t="s">
        <v>105</v>
      </c>
    </row>
    <row r="283" spans="1:9" s="113" customFormat="1" ht="31.5" customHeight="1">
      <c r="A283" s="90">
        <v>274</v>
      </c>
      <c r="B283" s="90">
        <v>2005202188</v>
      </c>
      <c r="C283" s="160" t="s">
        <v>1114</v>
      </c>
      <c r="D283" s="89" t="s">
        <v>1115</v>
      </c>
      <c r="E283" s="89" t="s">
        <v>317</v>
      </c>
      <c r="F283" s="91" t="s">
        <v>904</v>
      </c>
      <c r="G283" s="91" t="s">
        <v>905</v>
      </c>
      <c r="H283" s="89" t="s">
        <v>141</v>
      </c>
      <c r="I283" s="160" t="s">
        <v>105</v>
      </c>
    </row>
    <row r="284" spans="1:9" s="113" customFormat="1" ht="31.5" customHeight="1">
      <c r="A284" s="90">
        <v>275</v>
      </c>
      <c r="B284" s="90">
        <v>2005202043</v>
      </c>
      <c r="C284" s="70" t="s">
        <v>113</v>
      </c>
      <c r="D284" s="70" t="s">
        <v>114</v>
      </c>
      <c r="E284" s="70" t="s">
        <v>60</v>
      </c>
      <c r="F284" s="160" t="s">
        <v>109</v>
      </c>
      <c r="G284" s="160" t="s">
        <v>110</v>
      </c>
      <c r="H284" s="160" t="s">
        <v>104</v>
      </c>
      <c r="I284" s="160" t="s">
        <v>105</v>
      </c>
    </row>
    <row r="285" spans="1:9" s="113" customFormat="1" ht="31.5" customHeight="1">
      <c r="A285" s="90">
        <v>276</v>
      </c>
      <c r="B285" s="90">
        <v>2005200277</v>
      </c>
      <c r="C285" s="70" t="s">
        <v>95</v>
      </c>
      <c r="D285" s="70" t="s">
        <v>108</v>
      </c>
      <c r="E285" s="70" t="s">
        <v>72</v>
      </c>
      <c r="F285" s="160" t="s">
        <v>109</v>
      </c>
      <c r="G285" s="160" t="s">
        <v>110</v>
      </c>
      <c r="H285" s="160" t="s">
        <v>104</v>
      </c>
      <c r="I285" s="160" t="s">
        <v>105</v>
      </c>
    </row>
    <row r="286" spans="1:9" s="113" customFormat="1" ht="31.5" customHeight="1">
      <c r="A286" s="90">
        <v>277</v>
      </c>
      <c r="B286" s="90">
        <v>2005202126</v>
      </c>
      <c r="C286" s="70" t="s">
        <v>112</v>
      </c>
      <c r="D286" s="70" t="s">
        <v>49</v>
      </c>
      <c r="E286" s="70" t="s">
        <v>60</v>
      </c>
      <c r="F286" s="160" t="s">
        <v>109</v>
      </c>
      <c r="G286" s="160" t="s">
        <v>110</v>
      </c>
      <c r="H286" s="160" t="s">
        <v>104</v>
      </c>
      <c r="I286" s="160" t="s">
        <v>105</v>
      </c>
    </row>
    <row r="287" spans="1:9" s="113" customFormat="1" ht="31.5" customHeight="1">
      <c r="A287" s="90">
        <v>278</v>
      </c>
      <c r="B287" s="90">
        <v>2005200466</v>
      </c>
      <c r="C287" s="70" t="s">
        <v>111</v>
      </c>
      <c r="D287" s="70" t="s">
        <v>38</v>
      </c>
      <c r="E287" s="70" t="s">
        <v>39</v>
      </c>
      <c r="F287" s="160" t="s">
        <v>109</v>
      </c>
      <c r="G287" s="160" t="s">
        <v>110</v>
      </c>
      <c r="H287" s="160" t="s">
        <v>104</v>
      </c>
      <c r="I287" s="160" t="s">
        <v>105</v>
      </c>
    </row>
    <row r="288" spans="1:9" s="113" customFormat="1" ht="31.5" customHeight="1">
      <c r="A288" s="90">
        <v>279</v>
      </c>
      <c r="B288" s="104">
        <v>2005208266</v>
      </c>
      <c r="C288" s="105" t="s">
        <v>494</v>
      </c>
      <c r="D288" s="105" t="s">
        <v>493</v>
      </c>
      <c r="E288" s="107" t="s">
        <v>47</v>
      </c>
      <c r="F288" s="160" t="s">
        <v>1096</v>
      </c>
      <c r="G288" s="160" t="s">
        <v>1013</v>
      </c>
      <c r="H288" s="83" t="s">
        <v>383</v>
      </c>
      <c r="I288" s="160" t="s">
        <v>105</v>
      </c>
    </row>
    <row r="289" spans="1:9" s="113" customFormat="1" ht="31.5" customHeight="1">
      <c r="A289" s="90">
        <v>280</v>
      </c>
      <c r="B289" s="90">
        <v>2005200795</v>
      </c>
      <c r="C289" s="70" t="s">
        <v>552</v>
      </c>
      <c r="D289" s="70" t="s">
        <v>553</v>
      </c>
      <c r="E289" s="69" t="s">
        <v>60</v>
      </c>
      <c r="F289" s="160" t="s">
        <v>1096</v>
      </c>
      <c r="G289" s="160" t="s">
        <v>1013</v>
      </c>
      <c r="H289" s="83" t="str">
        <f>VLOOKUP(B289,[1]Sheet1!D$10:H$85,5,0)</f>
        <v>Đào Thị Tuyết Mai</v>
      </c>
      <c r="I289" s="161"/>
    </row>
    <row r="290" spans="1:9" s="113" customFormat="1" ht="31.5" customHeight="1">
      <c r="A290" s="90">
        <v>281</v>
      </c>
      <c r="B290" s="153">
        <v>2005200229</v>
      </c>
      <c r="C290" s="156" t="s">
        <v>788</v>
      </c>
      <c r="D290" s="156" t="s">
        <v>789</v>
      </c>
      <c r="E290" s="144" t="s">
        <v>39</v>
      </c>
      <c r="F290" s="179" t="s">
        <v>1120</v>
      </c>
      <c r="G290" s="128" t="s">
        <v>1121</v>
      </c>
      <c r="H290" s="162" t="s">
        <v>430</v>
      </c>
      <c r="I290" s="160" t="s">
        <v>105</v>
      </c>
    </row>
    <row r="291" spans="1:9" s="113" customFormat="1" ht="31.5" customHeight="1">
      <c r="A291" s="90">
        <v>282</v>
      </c>
      <c r="B291" s="153">
        <v>2005200748</v>
      </c>
      <c r="C291" s="156" t="s">
        <v>552</v>
      </c>
      <c r="D291" s="156" t="s">
        <v>792</v>
      </c>
      <c r="E291" s="144" t="s">
        <v>39</v>
      </c>
      <c r="F291" s="179" t="s">
        <v>1120</v>
      </c>
      <c r="G291" s="128" t="s">
        <v>1121</v>
      </c>
      <c r="H291" s="162" t="s">
        <v>430</v>
      </c>
      <c r="I291" s="160" t="s">
        <v>105</v>
      </c>
    </row>
    <row r="292" spans="1:9" ht="31.5" customHeight="1">
      <c r="A292" s="90">
        <v>283</v>
      </c>
      <c r="B292" s="153">
        <v>2005201212</v>
      </c>
      <c r="C292" s="156" t="s">
        <v>794</v>
      </c>
      <c r="D292" s="156" t="s">
        <v>795</v>
      </c>
      <c r="E292" s="144" t="s">
        <v>39</v>
      </c>
      <c r="F292" s="179" t="s">
        <v>1120</v>
      </c>
      <c r="G292" s="128" t="s">
        <v>1121</v>
      </c>
      <c r="H292" s="162" t="s">
        <v>430</v>
      </c>
      <c r="I292" s="160" t="s">
        <v>105</v>
      </c>
    </row>
    <row r="293" spans="1:9" s="113" customFormat="1" ht="31.5" customHeight="1">
      <c r="A293" s="90">
        <v>284</v>
      </c>
      <c r="B293" s="104">
        <v>2005208178</v>
      </c>
      <c r="C293" s="105" t="s">
        <v>845</v>
      </c>
      <c r="D293" s="105" t="s">
        <v>846</v>
      </c>
      <c r="E293" s="106" t="s">
        <v>44</v>
      </c>
      <c r="F293" s="160" t="s">
        <v>1063</v>
      </c>
      <c r="G293" s="160" t="s">
        <v>1064</v>
      </c>
      <c r="H293" s="159" t="s">
        <v>433</v>
      </c>
      <c r="I293" s="160" t="s">
        <v>105</v>
      </c>
    </row>
    <row r="294" spans="1:9" s="113" customFormat="1" ht="31.5" customHeight="1">
      <c r="A294" s="90">
        <v>285</v>
      </c>
      <c r="B294" s="90">
        <v>2005202182</v>
      </c>
      <c r="C294" s="70" t="s">
        <v>370</v>
      </c>
      <c r="D294" s="70" t="s">
        <v>27</v>
      </c>
      <c r="E294" s="70" t="s">
        <v>64</v>
      </c>
      <c r="F294" s="160" t="s">
        <v>927</v>
      </c>
      <c r="G294" s="160" t="s">
        <v>928</v>
      </c>
      <c r="H294" s="160" t="s">
        <v>273</v>
      </c>
      <c r="I294" s="160" t="s">
        <v>105</v>
      </c>
    </row>
    <row r="295" spans="1:9" ht="31.5" customHeight="1">
      <c r="A295" s="90">
        <v>286</v>
      </c>
      <c r="B295" s="90">
        <v>2005208268</v>
      </c>
      <c r="C295" s="69" t="s">
        <v>142</v>
      </c>
      <c r="D295" s="70" t="s">
        <v>25</v>
      </c>
      <c r="E295" s="70" t="s">
        <v>133</v>
      </c>
      <c r="F295" s="160" t="s">
        <v>1050</v>
      </c>
      <c r="G295" s="160" t="s">
        <v>1012</v>
      </c>
      <c r="H295" s="160" t="s">
        <v>141</v>
      </c>
      <c r="I295" s="160" t="s">
        <v>105</v>
      </c>
    </row>
    <row r="296" spans="1:9" ht="31.5" customHeight="1">
      <c r="A296" s="90">
        <v>287</v>
      </c>
      <c r="B296" s="90">
        <v>2005208286</v>
      </c>
      <c r="C296" s="69" t="s">
        <v>143</v>
      </c>
      <c r="D296" s="70" t="s">
        <v>25</v>
      </c>
      <c r="E296" s="70" t="s">
        <v>133</v>
      </c>
      <c r="F296" s="160" t="s">
        <v>1050</v>
      </c>
      <c r="G296" s="160" t="s">
        <v>1012</v>
      </c>
      <c r="H296" s="160" t="s">
        <v>141</v>
      </c>
      <c r="I296" s="160" t="s">
        <v>105</v>
      </c>
    </row>
    <row r="297" spans="1:9" ht="31.5" customHeight="1">
      <c r="A297" s="90">
        <v>288</v>
      </c>
      <c r="B297" s="90">
        <v>2005208198</v>
      </c>
      <c r="C297" s="70" t="s">
        <v>138</v>
      </c>
      <c r="D297" s="70" t="s">
        <v>139</v>
      </c>
      <c r="E297" s="70" t="s">
        <v>133</v>
      </c>
      <c r="F297" s="160" t="s">
        <v>1050</v>
      </c>
      <c r="G297" s="160" t="s">
        <v>1012</v>
      </c>
      <c r="H297" s="160" t="s">
        <v>141</v>
      </c>
      <c r="I297" s="160" t="s">
        <v>105</v>
      </c>
    </row>
    <row r="298" spans="1:9" ht="31.5" customHeight="1">
      <c r="A298" s="90">
        <v>289</v>
      </c>
      <c r="B298" s="104">
        <v>2005201091</v>
      </c>
      <c r="C298" s="105" t="s">
        <v>705</v>
      </c>
      <c r="D298" s="105" t="s">
        <v>704</v>
      </c>
      <c r="E298" s="106" t="s">
        <v>207</v>
      </c>
      <c r="F298" s="160" t="s">
        <v>1050</v>
      </c>
      <c r="G298" s="160" t="s">
        <v>1012</v>
      </c>
      <c r="H298" s="159" t="s">
        <v>328</v>
      </c>
      <c r="I298" s="160" t="s">
        <v>105</v>
      </c>
    </row>
    <row r="299" spans="1:9" ht="31.5" customHeight="1">
      <c r="A299" s="90">
        <v>290</v>
      </c>
      <c r="B299" s="104">
        <v>2005208461</v>
      </c>
      <c r="C299" s="105" t="s">
        <v>714</v>
      </c>
      <c r="D299" s="105" t="s">
        <v>631</v>
      </c>
      <c r="E299" s="106" t="s">
        <v>44</v>
      </c>
      <c r="F299" s="160" t="s">
        <v>1050</v>
      </c>
      <c r="G299" s="160" t="s">
        <v>1012</v>
      </c>
      <c r="H299" s="159" t="s">
        <v>74</v>
      </c>
      <c r="I299" s="160" t="s">
        <v>105</v>
      </c>
    </row>
    <row r="300" spans="1:9" ht="31.5" customHeight="1">
      <c r="A300" s="90">
        <v>291</v>
      </c>
      <c r="B300" s="90">
        <v>2005200226</v>
      </c>
      <c r="C300" s="70" t="s">
        <v>544</v>
      </c>
      <c r="D300" s="70" t="s">
        <v>545</v>
      </c>
      <c r="E300" s="69" t="s">
        <v>72</v>
      </c>
      <c r="F300" s="38" t="s">
        <v>1056</v>
      </c>
      <c r="G300" s="38" t="s">
        <v>1124</v>
      </c>
      <c r="H300" s="16" t="s">
        <v>903</v>
      </c>
      <c r="I300" s="161"/>
    </row>
    <row r="301" spans="1:9" ht="31.5" customHeight="1">
      <c r="A301" s="90">
        <v>292</v>
      </c>
      <c r="B301" s="104">
        <v>2005201079</v>
      </c>
      <c r="C301" s="105" t="s">
        <v>710</v>
      </c>
      <c r="D301" s="105" t="s">
        <v>467</v>
      </c>
      <c r="E301" s="106" t="s">
        <v>72</v>
      </c>
      <c r="F301" s="160" t="s">
        <v>1007</v>
      </c>
      <c r="G301" s="160" t="s">
        <v>1008</v>
      </c>
      <c r="H301" s="159" t="s">
        <v>421</v>
      </c>
      <c r="I301" s="83" t="s">
        <v>105</v>
      </c>
    </row>
    <row r="302" spans="1:9" ht="31.5" customHeight="1">
      <c r="A302" s="90">
        <v>293</v>
      </c>
      <c r="B302" s="104">
        <v>2005202048</v>
      </c>
      <c r="C302" s="105" t="s">
        <v>711</v>
      </c>
      <c r="D302" s="105" t="s">
        <v>664</v>
      </c>
      <c r="E302" s="106" t="s">
        <v>122</v>
      </c>
      <c r="F302" s="160" t="s">
        <v>1007</v>
      </c>
      <c r="G302" s="160" t="s">
        <v>1008</v>
      </c>
      <c r="H302" s="159" t="s">
        <v>421</v>
      </c>
      <c r="I302" s="83" t="s">
        <v>105</v>
      </c>
    </row>
    <row r="303" spans="1:9" ht="31.5" customHeight="1">
      <c r="A303" s="90">
        <v>294</v>
      </c>
      <c r="B303" s="104">
        <v>2005200612</v>
      </c>
      <c r="C303" s="105" t="s">
        <v>602</v>
      </c>
      <c r="D303" s="105" t="s">
        <v>603</v>
      </c>
      <c r="E303" s="106" t="s">
        <v>39</v>
      </c>
      <c r="F303" s="160" t="s">
        <v>213</v>
      </c>
      <c r="G303" s="160" t="s">
        <v>319</v>
      </c>
      <c r="H303" s="159" t="s">
        <v>409</v>
      </c>
      <c r="I303" s="160" t="s">
        <v>105</v>
      </c>
    </row>
    <row r="304" spans="1:9" ht="31.5" customHeight="1">
      <c r="A304" s="90">
        <v>295</v>
      </c>
      <c r="B304" s="90">
        <v>2005202026</v>
      </c>
      <c r="C304" s="70" t="s">
        <v>314</v>
      </c>
      <c r="D304" s="70" t="s">
        <v>315</v>
      </c>
      <c r="E304" s="70" t="s">
        <v>122</v>
      </c>
      <c r="F304" s="160" t="s">
        <v>213</v>
      </c>
      <c r="G304" s="160" t="s">
        <v>214</v>
      </c>
      <c r="H304" s="160" t="s">
        <v>407</v>
      </c>
      <c r="I304" s="160" t="s">
        <v>105</v>
      </c>
    </row>
    <row r="305" spans="1:9" ht="31.5" customHeight="1">
      <c r="A305" s="90">
        <v>296</v>
      </c>
      <c r="B305" s="90">
        <v>2005202066</v>
      </c>
      <c r="C305" s="70" t="s">
        <v>313</v>
      </c>
      <c r="D305" s="70" t="s">
        <v>85</v>
      </c>
      <c r="E305" s="70" t="s">
        <v>122</v>
      </c>
      <c r="F305" s="160" t="s">
        <v>213</v>
      </c>
      <c r="G305" s="160" t="s">
        <v>214</v>
      </c>
      <c r="H305" s="160" t="s">
        <v>407</v>
      </c>
      <c r="I305" s="160" t="s">
        <v>105</v>
      </c>
    </row>
    <row r="306" spans="1:9" ht="31.5" customHeight="1">
      <c r="A306" s="90">
        <v>297</v>
      </c>
      <c r="B306" s="90">
        <v>2005200700</v>
      </c>
      <c r="C306" s="70" t="s">
        <v>320</v>
      </c>
      <c r="D306" s="70" t="s">
        <v>321</v>
      </c>
      <c r="E306" s="70" t="s">
        <v>72</v>
      </c>
      <c r="F306" s="160" t="s">
        <v>213</v>
      </c>
      <c r="G306" s="160" t="s">
        <v>214</v>
      </c>
      <c r="H306" s="160" t="s">
        <v>407</v>
      </c>
      <c r="I306" s="160" t="s">
        <v>105</v>
      </c>
    </row>
    <row r="307" spans="1:9" ht="31.5" customHeight="1">
      <c r="A307" s="90">
        <v>298</v>
      </c>
      <c r="B307" s="90">
        <v>2022200309</v>
      </c>
      <c r="C307" s="70" t="s">
        <v>318</v>
      </c>
      <c r="D307" s="70" t="s">
        <v>56</v>
      </c>
      <c r="E307" s="70" t="s">
        <v>57</v>
      </c>
      <c r="F307" s="160" t="s">
        <v>213</v>
      </c>
      <c r="G307" s="160" t="s">
        <v>319</v>
      </c>
      <c r="H307" s="160" t="s">
        <v>407</v>
      </c>
      <c r="I307" s="160" t="s">
        <v>105</v>
      </c>
    </row>
    <row r="308" spans="1:9" ht="31.5" customHeight="1">
      <c r="A308" s="90">
        <v>299</v>
      </c>
      <c r="B308" s="90">
        <v>2005200689</v>
      </c>
      <c r="C308" s="70" t="s">
        <v>216</v>
      </c>
      <c r="D308" s="70" t="s">
        <v>217</v>
      </c>
      <c r="E308" s="70" t="s">
        <v>72</v>
      </c>
      <c r="F308" s="160" t="s">
        <v>213</v>
      </c>
      <c r="G308" s="160" t="s">
        <v>214</v>
      </c>
      <c r="H308" s="160" t="s">
        <v>203</v>
      </c>
      <c r="I308" s="160" t="s">
        <v>105</v>
      </c>
    </row>
    <row r="309" spans="1:9" ht="31.5" customHeight="1">
      <c r="A309" s="90">
        <v>300</v>
      </c>
      <c r="B309" s="90">
        <v>2005200903</v>
      </c>
      <c r="C309" s="70" t="s">
        <v>218</v>
      </c>
      <c r="D309" s="70" t="s">
        <v>217</v>
      </c>
      <c r="E309" s="70" t="s">
        <v>182</v>
      </c>
      <c r="F309" s="160" t="s">
        <v>213</v>
      </c>
      <c r="G309" s="160" t="s">
        <v>214</v>
      </c>
      <c r="H309" s="160" t="s">
        <v>203</v>
      </c>
      <c r="I309" s="160" t="s">
        <v>105</v>
      </c>
    </row>
    <row r="310" spans="1:9" s="113" customFormat="1" ht="31.5" customHeight="1">
      <c r="A310" s="90">
        <v>301</v>
      </c>
      <c r="B310" s="90">
        <v>2022200027</v>
      </c>
      <c r="C310" s="70" t="s">
        <v>212</v>
      </c>
      <c r="D310" s="70" t="s">
        <v>159</v>
      </c>
      <c r="E310" s="70" t="s">
        <v>57</v>
      </c>
      <c r="F310" s="160" t="s">
        <v>213</v>
      </c>
      <c r="G310" s="160" t="s">
        <v>214</v>
      </c>
      <c r="H310" s="160" t="s">
        <v>203</v>
      </c>
      <c r="I310" s="160" t="s">
        <v>105</v>
      </c>
    </row>
    <row r="311" spans="1:9" s="113" customFormat="1" ht="31.5" customHeight="1">
      <c r="A311" s="90">
        <v>302</v>
      </c>
      <c r="B311" s="90">
        <v>2022200317</v>
      </c>
      <c r="C311" s="70" t="s">
        <v>215</v>
      </c>
      <c r="D311" s="70" t="s">
        <v>71</v>
      </c>
      <c r="E311" s="70" t="s">
        <v>57</v>
      </c>
      <c r="F311" s="160" t="s">
        <v>213</v>
      </c>
      <c r="G311" s="160" t="s">
        <v>214</v>
      </c>
      <c r="H311" s="160" t="s">
        <v>203</v>
      </c>
      <c r="I311" s="160" t="s">
        <v>105</v>
      </c>
    </row>
    <row r="312" spans="1:9" s="113" customFormat="1" ht="31.5" customHeight="1">
      <c r="A312" s="90">
        <v>303</v>
      </c>
      <c r="B312" s="104">
        <v>2005200236</v>
      </c>
      <c r="C312" s="105" t="s">
        <v>624</v>
      </c>
      <c r="D312" s="105" t="s">
        <v>513</v>
      </c>
      <c r="E312" s="106" t="s">
        <v>122</v>
      </c>
      <c r="F312" s="160" t="s">
        <v>213</v>
      </c>
      <c r="G312" s="160" t="s">
        <v>319</v>
      </c>
      <c r="H312" s="159" t="s">
        <v>412</v>
      </c>
      <c r="I312" s="160" t="s">
        <v>105</v>
      </c>
    </row>
    <row r="313" spans="1:9" s="113" customFormat="1" ht="31.5" customHeight="1">
      <c r="A313" s="90">
        <v>304</v>
      </c>
      <c r="B313" s="104">
        <v>2005208269</v>
      </c>
      <c r="C313" s="105" t="s">
        <v>607</v>
      </c>
      <c r="D313" s="105" t="s">
        <v>688</v>
      </c>
      <c r="E313" s="106" t="s">
        <v>44</v>
      </c>
      <c r="F313" s="160" t="s">
        <v>910</v>
      </c>
      <c r="G313" s="160" t="s">
        <v>1024</v>
      </c>
      <c r="H313" s="159" t="s">
        <v>419</v>
      </c>
      <c r="I313" s="160" t="s">
        <v>105</v>
      </c>
    </row>
    <row r="314" spans="1:9" s="113" customFormat="1" ht="31.5" customHeight="1">
      <c r="A314" s="90">
        <v>305</v>
      </c>
      <c r="B314" s="104">
        <v>2005200675</v>
      </c>
      <c r="C314" s="105" t="s">
        <v>855</v>
      </c>
      <c r="D314" s="105" t="s">
        <v>856</v>
      </c>
      <c r="E314" s="106" t="s">
        <v>72</v>
      </c>
      <c r="F314" s="160" t="s">
        <v>910</v>
      </c>
      <c r="G314" s="160" t="s">
        <v>911</v>
      </c>
      <c r="H314" s="83" t="s">
        <v>67</v>
      </c>
      <c r="I314" s="160"/>
    </row>
    <row r="315" spans="1:9" s="113" customFormat="1" ht="31.5" customHeight="1">
      <c r="A315" s="90">
        <v>306</v>
      </c>
      <c r="B315" s="104">
        <v>2005200201</v>
      </c>
      <c r="C315" s="105" t="s">
        <v>730</v>
      </c>
      <c r="D315" s="105" t="s">
        <v>679</v>
      </c>
      <c r="E315" s="106" t="s">
        <v>207</v>
      </c>
      <c r="F315" s="160" t="s">
        <v>1004</v>
      </c>
      <c r="G315" s="160" t="s">
        <v>1005</v>
      </c>
      <c r="H315" s="159" t="s">
        <v>424</v>
      </c>
      <c r="I315" s="160" t="s">
        <v>105</v>
      </c>
    </row>
    <row r="316" spans="1:9" s="113" customFormat="1" ht="31.5" customHeight="1">
      <c r="A316" s="90">
        <v>307</v>
      </c>
      <c r="B316" s="104">
        <v>2005201174</v>
      </c>
      <c r="C316" s="105" t="s">
        <v>734</v>
      </c>
      <c r="D316" s="105" t="s">
        <v>735</v>
      </c>
      <c r="E316" s="106" t="s">
        <v>207</v>
      </c>
      <c r="F316" s="160" t="s">
        <v>1004</v>
      </c>
      <c r="G316" s="160" t="s">
        <v>1005</v>
      </c>
      <c r="H316" s="159" t="s">
        <v>424</v>
      </c>
      <c r="I316" s="160" t="s">
        <v>105</v>
      </c>
    </row>
    <row r="317" spans="1:9" s="113" customFormat="1" ht="31.5" customHeight="1">
      <c r="A317" s="90">
        <v>308</v>
      </c>
      <c r="B317" s="90">
        <v>2005203037</v>
      </c>
      <c r="C317" s="70" t="s">
        <v>388</v>
      </c>
      <c r="D317" s="70" t="s">
        <v>389</v>
      </c>
      <c r="E317" s="70" t="s">
        <v>44</v>
      </c>
      <c r="F317" s="160" t="s">
        <v>381</v>
      </c>
      <c r="G317" s="160" t="s">
        <v>382</v>
      </c>
      <c r="H317" s="160" t="s">
        <v>383</v>
      </c>
      <c r="I317" s="160" t="s">
        <v>105</v>
      </c>
    </row>
    <row r="318" spans="1:9" s="113" customFormat="1" ht="31.5" customHeight="1">
      <c r="A318" s="90">
        <v>309</v>
      </c>
      <c r="B318" s="90">
        <v>2005200245</v>
      </c>
      <c r="C318" s="70" t="s">
        <v>385</v>
      </c>
      <c r="D318" s="70" t="s">
        <v>386</v>
      </c>
      <c r="E318" s="70" t="s">
        <v>72</v>
      </c>
      <c r="F318" s="160" t="s">
        <v>381</v>
      </c>
      <c r="G318" s="160" t="s">
        <v>382</v>
      </c>
      <c r="H318" s="160" t="s">
        <v>383</v>
      </c>
      <c r="I318" s="160" t="s">
        <v>105</v>
      </c>
    </row>
    <row r="319" spans="1:9" s="113" customFormat="1" ht="31.5" customHeight="1">
      <c r="A319" s="90">
        <v>310</v>
      </c>
      <c r="B319" s="90">
        <v>2005201224</v>
      </c>
      <c r="C319" s="70" t="s">
        <v>306</v>
      </c>
      <c r="D319" s="70" t="s">
        <v>387</v>
      </c>
      <c r="E319" s="70" t="s">
        <v>60</v>
      </c>
      <c r="F319" s="160" t="s">
        <v>381</v>
      </c>
      <c r="G319" s="160" t="s">
        <v>382</v>
      </c>
      <c r="H319" s="160" t="s">
        <v>383</v>
      </c>
      <c r="I319" s="160" t="s">
        <v>105</v>
      </c>
    </row>
    <row r="320" spans="1:9" s="113" customFormat="1" ht="31.5" customHeight="1">
      <c r="A320" s="90">
        <v>311</v>
      </c>
      <c r="B320" s="90">
        <v>2005201047</v>
      </c>
      <c r="C320" s="70" t="s">
        <v>245</v>
      </c>
      <c r="D320" s="70" t="s">
        <v>384</v>
      </c>
      <c r="E320" s="70" t="s">
        <v>39</v>
      </c>
      <c r="F320" s="160" t="s">
        <v>381</v>
      </c>
      <c r="G320" s="160" t="s">
        <v>382</v>
      </c>
      <c r="H320" s="160" t="s">
        <v>383</v>
      </c>
      <c r="I320" s="160" t="s">
        <v>105</v>
      </c>
    </row>
    <row r="321" spans="1:9" s="113" customFormat="1" ht="31.5" customHeight="1">
      <c r="A321" s="90">
        <v>312</v>
      </c>
      <c r="B321" s="90">
        <v>2005200667</v>
      </c>
      <c r="C321" s="70" t="s">
        <v>380</v>
      </c>
      <c r="D321" s="70" t="s">
        <v>177</v>
      </c>
      <c r="E321" s="70" t="s">
        <v>72</v>
      </c>
      <c r="F321" s="160" t="s">
        <v>381</v>
      </c>
      <c r="G321" s="160" t="s">
        <v>382</v>
      </c>
      <c r="H321" s="160" t="s">
        <v>383</v>
      </c>
      <c r="I321" s="160" t="s">
        <v>105</v>
      </c>
    </row>
    <row r="322" spans="1:9" s="113" customFormat="1" ht="31.5" customHeight="1">
      <c r="A322" s="90">
        <v>313</v>
      </c>
      <c r="B322" s="104">
        <v>2005208523</v>
      </c>
      <c r="C322" s="105" t="s">
        <v>565</v>
      </c>
      <c r="D322" s="105" t="s">
        <v>505</v>
      </c>
      <c r="E322" s="106" t="s">
        <v>28</v>
      </c>
      <c r="F322" s="160" t="s">
        <v>1025</v>
      </c>
      <c r="G322" s="160" t="s">
        <v>1026</v>
      </c>
      <c r="H322" s="159" t="s">
        <v>408</v>
      </c>
      <c r="I322" s="160" t="s">
        <v>105</v>
      </c>
    </row>
    <row r="323" spans="1:9" s="113" customFormat="1" ht="31.5" customHeight="1">
      <c r="A323" s="90">
        <v>314</v>
      </c>
      <c r="B323" s="104">
        <v>2005208574</v>
      </c>
      <c r="C323" s="105" t="s">
        <v>572</v>
      </c>
      <c r="D323" s="105" t="s">
        <v>573</v>
      </c>
      <c r="E323" s="106" t="s">
        <v>28</v>
      </c>
      <c r="F323" s="160" t="s">
        <v>1025</v>
      </c>
      <c r="G323" s="160" t="s">
        <v>1026</v>
      </c>
      <c r="H323" s="159" t="s">
        <v>408</v>
      </c>
      <c r="I323" s="160" t="s">
        <v>105</v>
      </c>
    </row>
    <row r="324" spans="1:9" s="113" customFormat="1" ht="31.5" customHeight="1">
      <c r="A324" s="90">
        <v>315</v>
      </c>
      <c r="B324" s="116">
        <v>2006200060</v>
      </c>
      <c r="C324" s="107" t="s">
        <v>441</v>
      </c>
      <c r="D324" s="105" t="s">
        <v>159</v>
      </c>
      <c r="E324" s="107" t="s">
        <v>442</v>
      </c>
      <c r="F324" s="175" t="s">
        <v>443</v>
      </c>
      <c r="G324" s="175" t="s">
        <v>440</v>
      </c>
      <c r="H324" s="160" t="s">
        <v>428</v>
      </c>
      <c r="I324" s="160" t="s">
        <v>105</v>
      </c>
    </row>
    <row r="325" spans="1:9" s="113" customFormat="1" ht="31.5" customHeight="1">
      <c r="A325" s="90">
        <v>316</v>
      </c>
      <c r="B325" s="104">
        <v>2005208279</v>
      </c>
      <c r="C325" s="105" t="s">
        <v>549</v>
      </c>
      <c r="D325" s="105" t="s">
        <v>551</v>
      </c>
      <c r="E325" s="106" t="s">
        <v>242</v>
      </c>
      <c r="F325" s="160" t="s">
        <v>1034</v>
      </c>
      <c r="G325" s="160" t="s">
        <v>1035</v>
      </c>
      <c r="H325" s="159" t="s">
        <v>410</v>
      </c>
      <c r="I325" s="160" t="s">
        <v>105</v>
      </c>
    </row>
    <row r="326" spans="1:9" s="113" customFormat="1" ht="31.5" customHeight="1">
      <c r="A326" s="90">
        <v>317</v>
      </c>
      <c r="B326" s="104">
        <v>2005208545</v>
      </c>
      <c r="C326" s="105" t="s">
        <v>497</v>
      </c>
      <c r="D326" s="105" t="s">
        <v>467</v>
      </c>
      <c r="E326" s="107" t="s">
        <v>47</v>
      </c>
      <c r="F326" s="160" t="s">
        <v>1034</v>
      </c>
      <c r="G326" s="160" t="s">
        <v>1035</v>
      </c>
      <c r="H326" s="161" t="s">
        <v>410</v>
      </c>
      <c r="I326" s="160" t="s">
        <v>105</v>
      </c>
    </row>
    <row r="327" spans="1:9" s="113" customFormat="1" ht="31.5" customHeight="1">
      <c r="A327" s="90">
        <v>318</v>
      </c>
      <c r="B327" s="104">
        <v>2005202092</v>
      </c>
      <c r="C327" s="105" t="s">
        <v>599</v>
      </c>
      <c r="D327" s="105" t="s">
        <v>533</v>
      </c>
      <c r="E327" s="106" t="s">
        <v>60</v>
      </c>
      <c r="F327" s="160" t="s">
        <v>1034</v>
      </c>
      <c r="G327" s="160" t="s">
        <v>1035</v>
      </c>
      <c r="H327" s="159" t="s">
        <v>409</v>
      </c>
      <c r="I327" s="160" t="s">
        <v>105</v>
      </c>
    </row>
    <row r="328" spans="1:9" s="113" customFormat="1" ht="31.5" customHeight="1">
      <c r="A328" s="90">
        <v>319</v>
      </c>
      <c r="B328" s="104">
        <v>2005200503</v>
      </c>
      <c r="C328" s="105" t="s">
        <v>607</v>
      </c>
      <c r="D328" s="105" t="s">
        <v>562</v>
      </c>
      <c r="E328" s="106" t="s">
        <v>207</v>
      </c>
      <c r="F328" s="160" t="s">
        <v>1034</v>
      </c>
      <c r="G328" s="160" t="s">
        <v>1035</v>
      </c>
      <c r="H328" s="159" t="s">
        <v>409</v>
      </c>
      <c r="I328" s="160" t="s">
        <v>105</v>
      </c>
    </row>
    <row r="329" spans="1:9" s="113" customFormat="1" ht="31.5" customHeight="1">
      <c r="A329" s="90">
        <v>320</v>
      </c>
      <c r="B329" s="104">
        <v>2005200447</v>
      </c>
      <c r="C329" s="105" t="s">
        <v>747</v>
      </c>
      <c r="D329" s="105" t="s">
        <v>597</v>
      </c>
      <c r="E329" s="106" t="s">
        <v>39</v>
      </c>
      <c r="F329" s="160" t="s">
        <v>1034</v>
      </c>
      <c r="G329" s="160" t="s">
        <v>324</v>
      </c>
      <c r="H329" s="159" t="s">
        <v>425</v>
      </c>
      <c r="I329" s="160" t="s">
        <v>105</v>
      </c>
    </row>
    <row r="330" spans="1:9" s="113" customFormat="1" ht="31.5" customHeight="1">
      <c r="A330" s="90">
        <v>321</v>
      </c>
      <c r="B330" s="126">
        <v>2022200318</v>
      </c>
      <c r="C330" s="38" t="s">
        <v>465</v>
      </c>
      <c r="D330" s="38" t="s">
        <v>38</v>
      </c>
      <c r="E330" s="127" t="s">
        <v>57</v>
      </c>
      <c r="F330" s="160" t="s">
        <v>1034</v>
      </c>
      <c r="G330" s="160" t="s">
        <v>324</v>
      </c>
      <c r="H330" s="38" t="s">
        <v>119</v>
      </c>
      <c r="I330" s="160" t="s">
        <v>105</v>
      </c>
    </row>
    <row r="331" spans="1:9" s="113" customFormat="1" ht="31.5" customHeight="1">
      <c r="A331" s="90">
        <v>322</v>
      </c>
      <c r="B331" s="126">
        <v>2022200246</v>
      </c>
      <c r="C331" s="38" t="s">
        <v>466</v>
      </c>
      <c r="D331" s="38" t="s">
        <v>396</v>
      </c>
      <c r="E331" s="127" t="s">
        <v>57</v>
      </c>
      <c r="F331" s="160" t="s">
        <v>1034</v>
      </c>
      <c r="G331" s="160" t="s">
        <v>324</v>
      </c>
      <c r="H331" s="38" t="s">
        <v>119</v>
      </c>
      <c r="I331" s="160" t="s">
        <v>105</v>
      </c>
    </row>
    <row r="332" spans="1:9" s="113" customFormat="1" ht="31.5" customHeight="1">
      <c r="A332" s="90">
        <v>323</v>
      </c>
      <c r="B332" s="41">
        <v>2022208666</v>
      </c>
      <c r="C332" s="13" t="s">
        <v>863</v>
      </c>
      <c r="D332" s="13" t="s">
        <v>493</v>
      </c>
      <c r="E332" s="59" t="s">
        <v>54</v>
      </c>
      <c r="F332" s="128" t="s">
        <v>1116</v>
      </c>
      <c r="G332" s="128" t="s">
        <v>1117</v>
      </c>
      <c r="H332" s="38" t="s">
        <v>415</v>
      </c>
      <c r="I332" s="160" t="s">
        <v>105</v>
      </c>
    </row>
    <row r="333" spans="1:9" s="113" customFormat="1" ht="31.5" customHeight="1">
      <c r="A333" s="90">
        <v>324</v>
      </c>
      <c r="B333" s="41">
        <v>2022200018</v>
      </c>
      <c r="C333" s="13" t="s">
        <v>876</v>
      </c>
      <c r="D333" s="13" t="s">
        <v>620</v>
      </c>
      <c r="E333" s="59" t="s">
        <v>34</v>
      </c>
      <c r="F333" s="128" t="s">
        <v>1116</v>
      </c>
      <c r="G333" s="128" t="s">
        <v>1117</v>
      </c>
      <c r="H333" s="38" t="s">
        <v>415</v>
      </c>
      <c r="I333" s="160" t="s">
        <v>105</v>
      </c>
    </row>
    <row r="334" spans="1:9" s="113" customFormat="1" ht="31.5" customHeight="1">
      <c r="A334" s="90">
        <v>325</v>
      </c>
      <c r="B334" s="104">
        <v>2005201226</v>
      </c>
      <c r="C334" s="105" t="s">
        <v>508</v>
      </c>
      <c r="D334" s="105" t="s">
        <v>606</v>
      </c>
      <c r="E334" s="106" t="s">
        <v>39</v>
      </c>
      <c r="F334" s="160" t="s">
        <v>140</v>
      </c>
      <c r="G334" s="160" t="s">
        <v>202</v>
      </c>
      <c r="H334" s="159" t="s">
        <v>409</v>
      </c>
      <c r="I334" s="160" t="s">
        <v>105</v>
      </c>
    </row>
    <row r="335" spans="1:9" s="113" customFormat="1" ht="31.5" customHeight="1">
      <c r="A335" s="90">
        <v>326</v>
      </c>
      <c r="B335" s="90">
        <v>2005200699</v>
      </c>
      <c r="C335" s="70" t="s">
        <v>311</v>
      </c>
      <c r="D335" s="70" t="s">
        <v>312</v>
      </c>
      <c r="E335" s="70" t="s">
        <v>31</v>
      </c>
      <c r="F335" s="160" t="s">
        <v>140</v>
      </c>
      <c r="G335" s="160" t="s">
        <v>202</v>
      </c>
      <c r="H335" s="160" t="s">
        <v>407</v>
      </c>
      <c r="I335" s="160" t="s">
        <v>105</v>
      </c>
    </row>
    <row r="336" spans="1:9" s="113" customFormat="1" ht="31.5" customHeight="1">
      <c r="A336" s="90">
        <v>327</v>
      </c>
      <c r="B336" s="90">
        <v>2005200341</v>
      </c>
      <c r="C336" s="70" t="s">
        <v>354</v>
      </c>
      <c r="D336" s="70" t="s">
        <v>184</v>
      </c>
      <c r="E336" s="70" t="s">
        <v>72</v>
      </c>
      <c r="F336" s="160" t="s">
        <v>140</v>
      </c>
      <c r="G336" s="160" t="s">
        <v>202</v>
      </c>
      <c r="H336" s="160" t="s">
        <v>328</v>
      </c>
      <c r="I336" s="160" t="s">
        <v>135</v>
      </c>
    </row>
    <row r="337" spans="1:10" s="113" customFormat="1" ht="31.5" customHeight="1">
      <c r="A337" s="90">
        <v>328</v>
      </c>
      <c r="B337" s="90">
        <v>2005208195</v>
      </c>
      <c r="C337" s="70" t="s">
        <v>200</v>
      </c>
      <c r="D337" s="70" t="s">
        <v>201</v>
      </c>
      <c r="E337" s="70" t="s">
        <v>44</v>
      </c>
      <c r="F337" s="160" t="s">
        <v>140</v>
      </c>
      <c r="G337" s="160" t="s">
        <v>202</v>
      </c>
      <c r="H337" s="160" t="s">
        <v>203</v>
      </c>
      <c r="I337" s="160" t="s">
        <v>105</v>
      </c>
    </row>
    <row r="338" spans="1:10" s="113" customFormat="1" ht="31.5" customHeight="1">
      <c r="A338" s="90">
        <v>329</v>
      </c>
      <c r="B338" s="90">
        <v>2005208595</v>
      </c>
      <c r="C338" s="70" t="s">
        <v>204</v>
      </c>
      <c r="D338" s="70" t="s">
        <v>205</v>
      </c>
      <c r="E338" s="70" t="s">
        <v>44</v>
      </c>
      <c r="F338" s="160" t="s">
        <v>140</v>
      </c>
      <c r="G338" s="160" t="s">
        <v>202</v>
      </c>
      <c r="H338" s="160" t="s">
        <v>203</v>
      </c>
      <c r="I338" s="160" t="s">
        <v>105</v>
      </c>
    </row>
    <row r="339" spans="1:10" s="113" customFormat="1" ht="31.5" customHeight="1">
      <c r="A339" s="90">
        <v>330</v>
      </c>
      <c r="B339" s="104">
        <v>2005200729</v>
      </c>
      <c r="C339" s="105" t="s">
        <v>626</v>
      </c>
      <c r="D339" s="105" t="s">
        <v>627</v>
      </c>
      <c r="E339" s="106" t="s">
        <v>169</v>
      </c>
      <c r="F339" s="160" t="s">
        <v>140</v>
      </c>
      <c r="G339" s="160" t="s">
        <v>202</v>
      </c>
      <c r="H339" s="159" t="s">
        <v>412</v>
      </c>
      <c r="I339" s="160" t="s">
        <v>105</v>
      </c>
    </row>
    <row r="340" spans="1:10" customFormat="1" ht="31.5" customHeight="1">
      <c r="A340" s="90">
        <v>331</v>
      </c>
      <c r="B340" s="104">
        <v>2022200401</v>
      </c>
      <c r="C340" s="147" t="s">
        <v>590</v>
      </c>
      <c r="D340" s="148" t="s">
        <v>591</v>
      </c>
      <c r="E340" s="106" t="s">
        <v>57</v>
      </c>
      <c r="F340" s="160" t="s">
        <v>1098</v>
      </c>
      <c r="G340" s="160" t="s">
        <v>324</v>
      </c>
      <c r="H340" s="159" t="s">
        <v>409</v>
      </c>
      <c r="I340" s="160" t="s">
        <v>105</v>
      </c>
      <c r="J340" s="61"/>
    </row>
    <row r="341" spans="1:10" s="48" customFormat="1" ht="31.5" customHeight="1">
      <c r="A341" s="90">
        <v>332</v>
      </c>
      <c r="B341" s="104">
        <v>2005201117</v>
      </c>
      <c r="C341" s="147" t="s">
        <v>594</v>
      </c>
      <c r="D341" s="148" t="s">
        <v>595</v>
      </c>
      <c r="E341" s="106" t="s">
        <v>207</v>
      </c>
      <c r="F341" s="160" t="s">
        <v>1098</v>
      </c>
      <c r="G341" s="160" t="s">
        <v>324</v>
      </c>
      <c r="H341" s="159" t="s">
        <v>409</v>
      </c>
      <c r="I341" s="160" t="s">
        <v>105</v>
      </c>
    </row>
    <row r="342" spans="1:10" s="48" customFormat="1" ht="31.5" customHeight="1">
      <c r="A342" s="90">
        <v>333</v>
      </c>
      <c r="B342" s="90">
        <v>2005200754</v>
      </c>
      <c r="C342" s="125" t="s">
        <v>322</v>
      </c>
      <c r="D342" s="155" t="s">
        <v>172</v>
      </c>
      <c r="E342" s="70" t="s">
        <v>182</v>
      </c>
      <c r="F342" s="160" t="s">
        <v>323</v>
      </c>
      <c r="G342" s="160" t="s">
        <v>324</v>
      </c>
      <c r="H342" s="160" t="s">
        <v>407</v>
      </c>
      <c r="I342" s="160" t="s">
        <v>105</v>
      </c>
    </row>
    <row r="343" spans="1:10" s="48" customFormat="1" ht="31.5" customHeight="1">
      <c r="A343" s="90">
        <v>334</v>
      </c>
      <c r="B343" s="90">
        <v>2005200905</v>
      </c>
      <c r="C343" s="125" t="s">
        <v>325</v>
      </c>
      <c r="D343" s="155" t="s">
        <v>233</v>
      </c>
      <c r="E343" s="70" t="s">
        <v>182</v>
      </c>
      <c r="F343" s="177" t="s">
        <v>323</v>
      </c>
      <c r="G343" s="177" t="s">
        <v>324</v>
      </c>
      <c r="H343" s="160" t="s">
        <v>407</v>
      </c>
      <c r="I343" s="160" t="s">
        <v>105</v>
      </c>
    </row>
    <row r="344" spans="1:10" s="48" customFormat="1" ht="31.5" customHeight="1">
      <c r="A344" s="90">
        <v>335</v>
      </c>
      <c r="B344" s="104">
        <v>2005200634</v>
      </c>
      <c r="C344" s="147" t="s">
        <v>667</v>
      </c>
      <c r="D344" s="148" t="s">
        <v>535</v>
      </c>
      <c r="E344" s="106" t="s">
        <v>169</v>
      </c>
      <c r="F344" s="177" t="s">
        <v>323</v>
      </c>
      <c r="G344" s="177" t="s">
        <v>324</v>
      </c>
      <c r="H344" s="159" t="s">
        <v>417</v>
      </c>
      <c r="I344" s="160" t="s">
        <v>105</v>
      </c>
    </row>
    <row r="345" spans="1:10" s="48" customFormat="1" ht="31.5" customHeight="1">
      <c r="A345" s="90">
        <v>336</v>
      </c>
      <c r="B345" s="90">
        <v>2005200611</v>
      </c>
      <c r="C345" s="125" t="s">
        <v>549</v>
      </c>
      <c r="D345" s="155" t="s">
        <v>550</v>
      </c>
      <c r="E345" s="70" t="s">
        <v>182</v>
      </c>
      <c r="F345" s="177" t="s">
        <v>323</v>
      </c>
      <c r="G345" s="177" t="s">
        <v>324</v>
      </c>
      <c r="H345" s="83" t="s">
        <v>417</v>
      </c>
      <c r="I345" s="83" t="s">
        <v>105</v>
      </c>
    </row>
    <row r="346" spans="1:10" s="48" customFormat="1" ht="31.5" customHeight="1">
      <c r="A346" s="90">
        <v>337</v>
      </c>
      <c r="B346" s="126">
        <v>2005202122</v>
      </c>
      <c r="C346" s="54" t="s">
        <v>539</v>
      </c>
      <c r="D346" s="55" t="s">
        <v>540</v>
      </c>
      <c r="E346" s="124" t="s">
        <v>122</v>
      </c>
      <c r="F346" s="177" t="s">
        <v>1098</v>
      </c>
      <c r="G346" s="177" t="s">
        <v>324</v>
      </c>
      <c r="H346" s="38" t="s">
        <v>410</v>
      </c>
      <c r="I346" s="168" t="s">
        <v>907</v>
      </c>
    </row>
    <row r="347" spans="1:10" s="48" customFormat="1" ht="31.5" customHeight="1">
      <c r="A347" s="90">
        <v>338</v>
      </c>
      <c r="B347" s="104">
        <v>2005200369</v>
      </c>
      <c r="C347" s="147" t="s">
        <v>536</v>
      </c>
      <c r="D347" s="148" t="s">
        <v>622</v>
      </c>
      <c r="E347" s="106" t="s">
        <v>207</v>
      </c>
      <c r="F347" s="177" t="s">
        <v>1043</v>
      </c>
      <c r="G347" s="177" t="s">
        <v>1044</v>
      </c>
      <c r="H347" s="159" t="s">
        <v>429</v>
      </c>
      <c r="I347" s="160" t="s">
        <v>105</v>
      </c>
      <c r="J347" s="132"/>
    </row>
    <row r="348" spans="1:10" s="48" customFormat="1" ht="31.5" customHeight="1">
      <c r="A348" s="90">
        <v>339</v>
      </c>
      <c r="B348" s="115">
        <v>2005208254</v>
      </c>
      <c r="C348" s="164" t="s">
        <v>478</v>
      </c>
      <c r="D348" s="181" t="s">
        <v>479</v>
      </c>
      <c r="E348" s="106" t="s">
        <v>47</v>
      </c>
      <c r="F348" s="177" t="s">
        <v>1057</v>
      </c>
      <c r="G348" s="177" t="s">
        <v>1011</v>
      </c>
      <c r="H348" s="160" t="s">
        <v>423</v>
      </c>
      <c r="I348" s="160"/>
    </row>
    <row r="349" spans="1:10" s="48" customFormat="1" ht="31.5" customHeight="1">
      <c r="A349" s="90">
        <v>340</v>
      </c>
      <c r="B349" s="115">
        <v>2005208232</v>
      </c>
      <c r="C349" s="164" t="s">
        <v>143</v>
      </c>
      <c r="D349" s="181" t="s">
        <v>480</v>
      </c>
      <c r="E349" s="106" t="s">
        <v>481</v>
      </c>
      <c r="F349" s="177" t="s">
        <v>1057</v>
      </c>
      <c r="G349" s="177" t="s">
        <v>1011</v>
      </c>
      <c r="H349" s="160" t="s">
        <v>423</v>
      </c>
      <c r="I349" s="160"/>
    </row>
    <row r="350" spans="1:10" s="48" customFormat="1" ht="31.5" customHeight="1">
      <c r="A350" s="90">
        <v>341</v>
      </c>
      <c r="B350" s="90">
        <v>2005208257</v>
      </c>
      <c r="C350" s="125" t="s">
        <v>136</v>
      </c>
      <c r="D350" s="155" t="s">
        <v>137</v>
      </c>
      <c r="E350" s="70" t="s">
        <v>133</v>
      </c>
      <c r="F350" s="177" t="s">
        <v>1057</v>
      </c>
      <c r="G350" s="177" t="s">
        <v>1011</v>
      </c>
      <c r="H350" s="160" t="s">
        <v>134</v>
      </c>
      <c r="I350" s="160" t="s">
        <v>135</v>
      </c>
    </row>
    <row r="351" spans="1:10" s="48" customFormat="1" ht="31.5" customHeight="1">
      <c r="A351" s="90">
        <v>342</v>
      </c>
      <c r="B351" s="90">
        <v>2005208185</v>
      </c>
      <c r="C351" s="125" t="s">
        <v>132</v>
      </c>
      <c r="D351" s="155" t="s">
        <v>85</v>
      </c>
      <c r="E351" s="70" t="s">
        <v>133</v>
      </c>
      <c r="F351" s="177" t="s">
        <v>1057</v>
      </c>
      <c r="G351" s="177" t="s">
        <v>1011</v>
      </c>
      <c r="H351" s="160" t="s">
        <v>134</v>
      </c>
      <c r="I351" s="160" t="s">
        <v>135</v>
      </c>
    </row>
    <row r="352" spans="1:10" s="48" customFormat="1" ht="31.5" customHeight="1">
      <c r="A352" s="90">
        <v>343</v>
      </c>
      <c r="B352" s="104">
        <v>2005201366</v>
      </c>
      <c r="C352" s="147" t="s">
        <v>767</v>
      </c>
      <c r="D352" s="148" t="s">
        <v>768</v>
      </c>
      <c r="E352" s="106" t="s">
        <v>31</v>
      </c>
      <c r="F352" s="177" t="s">
        <v>1048</v>
      </c>
      <c r="G352" s="177" t="s">
        <v>1049</v>
      </c>
      <c r="H352" s="159" t="s">
        <v>429</v>
      </c>
      <c r="I352" s="160" t="s">
        <v>105</v>
      </c>
    </row>
    <row r="353" spans="1:9" s="48" customFormat="1" ht="31.5" customHeight="1">
      <c r="A353" s="90">
        <v>344</v>
      </c>
      <c r="B353" s="104">
        <v>2005200908</v>
      </c>
      <c r="C353" s="147" t="s">
        <v>842</v>
      </c>
      <c r="D353" s="148" t="s">
        <v>664</v>
      </c>
      <c r="E353" s="106" t="s">
        <v>169</v>
      </c>
      <c r="F353" s="177" t="s">
        <v>1059</v>
      </c>
      <c r="G353" s="177" t="s">
        <v>1060</v>
      </c>
      <c r="H353" s="159" t="s">
        <v>433</v>
      </c>
      <c r="I353" s="160" t="s">
        <v>105</v>
      </c>
    </row>
    <row r="354" spans="1:9" s="48" customFormat="1" ht="31.5" customHeight="1">
      <c r="A354" s="90">
        <v>345</v>
      </c>
      <c r="B354" s="102">
        <v>2022202028</v>
      </c>
      <c r="C354" s="154" t="s">
        <v>282</v>
      </c>
      <c r="D354" s="155" t="s">
        <v>76</v>
      </c>
      <c r="E354" s="69" t="s">
        <v>34</v>
      </c>
      <c r="F354" s="160" t="s">
        <v>941</v>
      </c>
      <c r="G354" s="160" t="s">
        <v>942</v>
      </c>
      <c r="H354" s="160" t="s">
        <v>276</v>
      </c>
      <c r="I354" s="160"/>
    </row>
    <row r="355" spans="1:9" s="48" customFormat="1" ht="31.5" customHeight="1">
      <c r="A355" s="90">
        <v>346</v>
      </c>
      <c r="B355" s="102">
        <v>2022200009</v>
      </c>
      <c r="C355" s="69" t="s">
        <v>279</v>
      </c>
      <c r="D355" s="70" t="s">
        <v>280</v>
      </c>
      <c r="E355" s="69" t="s">
        <v>34</v>
      </c>
      <c r="F355" s="160" t="s">
        <v>941</v>
      </c>
      <c r="G355" s="160" t="s">
        <v>942</v>
      </c>
      <c r="H355" s="160" t="s">
        <v>276</v>
      </c>
      <c r="I355" s="160"/>
    </row>
    <row r="356" spans="1:9" s="48" customFormat="1" ht="31.5" customHeight="1">
      <c r="A356" s="90">
        <v>347</v>
      </c>
      <c r="B356" s="109">
        <v>2005200796</v>
      </c>
      <c r="C356" s="105" t="s">
        <v>438</v>
      </c>
      <c r="D356" s="105" t="s">
        <v>59</v>
      </c>
      <c r="E356" s="107" t="s">
        <v>39</v>
      </c>
      <c r="F356" s="175" t="s">
        <v>1097</v>
      </c>
      <c r="G356" s="175" t="s">
        <v>439</v>
      </c>
      <c r="H356" s="160" t="s">
        <v>428</v>
      </c>
      <c r="I356" s="160" t="s">
        <v>105</v>
      </c>
    </row>
    <row r="357" spans="1:9" s="48" customFormat="1" ht="31.5" customHeight="1">
      <c r="A357" s="90">
        <v>348</v>
      </c>
      <c r="B357" s="153">
        <v>2005200783</v>
      </c>
      <c r="C357" s="156" t="s">
        <v>684</v>
      </c>
      <c r="D357" s="156" t="s">
        <v>761</v>
      </c>
      <c r="E357" s="144" t="s">
        <v>182</v>
      </c>
      <c r="F357" s="179" t="s">
        <v>1118</v>
      </c>
      <c r="G357" s="128" t="s">
        <v>1119</v>
      </c>
      <c r="H357" s="162" t="s">
        <v>430</v>
      </c>
      <c r="I357" s="160" t="s">
        <v>105</v>
      </c>
    </row>
    <row r="358" spans="1:9" s="48" customFormat="1" ht="31.5" customHeight="1">
      <c r="A358" s="90">
        <v>349</v>
      </c>
      <c r="B358" s="153">
        <v>2005201188</v>
      </c>
      <c r="C358" s="156" t="s">
        <v>500</v>
      </c>
      <c r="D358" s="156" t="s">
        <v>790</v>
      </c>
      <c r="E358" s="144" t="s">
        <v>39</v>
      </c>
      <c r="F358" s="179" t="s">
        <v>1118</v>
      </c>
      <c r="G358" s="128" t="s">
        <v>1119</v>
      </c>
      <c r="H358" s="162" t="s">
        <v>430</v>
      </c>
      <c r="I358" s="160" t="s">
        <v>105</v>
      </c>
    </row>
    <row r="359" spans="1:9" s="48" customFormat="1" ht="31.5" customHeight="1">
      <c r="A359" s="90">
        <v>350</v>
      </c>
      <c r="B359" s="153">
        <v>2005200119</v>
      </c>
      <c r="C359" s="156" t="s">
        <v>660</v>
      </c>
      <c r="D359" s="156" t="s">
        <v>791</v>
      </c>
      <c r="E359" s="144" t="s">
        <v>39</v>
      </c>
      <c r="F359" s="179" t="s">
        <v>1118</v>
      </c>
      <c r="G359" s="128" t="s">
        <v>1119</v>
      </c>
      <c r="H359" s="162" t="s">
        <v>430</v>
      </c>
      <c r="I359" s="160" t="s">
        <v>105</v>
      </c>
    </row>
    <row r="360" spans="1:9" s="48" customFormat="1" ht="31.5" customHeight="1">
      <c r="A360" s="90">
        <v>351</v>
      </c>
      <c r="B360" s="90">
        <v>2005202040</v>
      </c>
      <c r="C360" s="69" t="s">
        <v>185</v>
      </c>
      <c r="D360" s="70" t="s">
        <v>186</v>
      </c>
      <c r="E360" s="70" t="s">
        <v>44</v>
      </c>
      <c r="F360" s="160" t="s">
        <v>1129</v>
      </c>
      <c r="G360" s="160" t="s">
        <v>187</v>
      </c>
      <c r="H360" s="160" t="s">
        <v>141</v>
      </c>
      <c r="I360" s="160" t="s">
        <v>105</v>
      </c>
    </row>
    <row r="361" spans="1:9" s="48" customFormat="1" ht="31.5" customHeight="1">
      <c r="A361" s="90">
        <v>352</v>
      </c>
      <c r="B361" s="90">
        <v>2005200334</v>
      </c>
      <c r="C361" s="70" t="s">
        <v>128</v>
      </c>
      <c r="D361" s="70" t="s">
        <v>129</v>
      </c>
      <c r="E361" s="70" t="s">
        <v>31</v>
      </c>
      <c r="F361" s="160" t="s">
        <v>130</v>
      </c>
      <c r="G361" s="160" t="s">
        <v>131</v>
      </c>
      <c r="H361" s="160" t="s">
        <v>74</v>
      </c>
      <c r="I361" s="160" t="s">
        <v>105</v>
      </c>
    </row>
    <row r="362" spans="1:9" s="48" customFormat="1" ht="31.5" customHeight="1">
      <c r="A362" s="90">
        <v>353</v>
      </c>
      <c r="B362" s="104">
        <v>2005208585</v>
      </c>
      <c r="C362" s="105" t="s">
        <v>713</v>
      </c>
      <c r="D362" s="105" t="s">
        <v>597</v>
      </c>
      <c r="E362" s="106" t="s">
        <v>44</v>
      </c>
      <c r="F362" s="160" t="s">
        <v>1061</v>
      </c>
      <c r="G362" s="160" t="s">
        <v>1062</v>
      </c>
      <c r="H362" s="159" t="s">
        <v>433</v>
      </c>
      <c r="I362" s="161"/>
    </row>
    <row r="363" spans="1:9" s="48" customFormat="1" ht="31.5" customHeight="1">
      <c r="A363" s="90">
        <v>354</v>
      </c>
      <c r="B363" s="90">
        <v>2005200304</v>
      </c>
      <c r="C363" s="70" t="s">
        <v>302</v>
      </c>
      <c r="D363" s="70" t="s">
        <v>303</v>
      </c>
      <c r="E363" s="70" t="s">
        <v>207</v>
      </c>
      <c r="F363" s="160" t="s">
        <v>286</v>
      </c>
      <c r="G363" s="160" t="s">
        <v>287</v>
      </c>
      <c r="H363" s="83" t="s">
        <v>288</v>
      </c>
      <c r="I363" s="161"/>
    </row>
    <row r="364" spans="1:9" s="48" customFormat="1" ht="31.5" customHeight="1">
      <c r="A364" s="90">
        <v>355</v>
      </c>
      <c r="B364" s="90">
        <v>2005200801</v>
      </c>
      <c r="C364" s="70" t="s">
        <v>285</v>
      </c>
      <c r="D364" s="70" t="s">
        <v>16</v>
      </c>
      <c r="E364" s="70" t="s">
        <v>19</v>
      </c>
      <c r="F364" s="160" t="s">
        <v>286</v>
      </c>
      <c r="G364" s="160" t="s">
        <v>287</v>
      </c>
      <c r="H364" s="83" t="s">
        <v>288</v>
      </c>
      <c r="I364" s="161"/>
    </row>
    <row r="365" spans="1:9" s="48" customFormat="1" ht="31.5" customHeight="1">
      <c r="A365" s="90">
        <v>356</v>
      </c>
      <c r="B365" s="104">
        <v>2005200136</v>
      </c>
      <c r="C365" s="105" t="s">
        <v>508</v>
      </c>
      <c r="D365" s="105" t="s">
        <v>672</v>
      </c>
      <c r="E365" s="106" t="s">
        <v>207</v>
      </c>
      <c r="F365" s="160" t="s">
        <v>286</v>
      </c>
      <c r="G365" s="160" t="s">
        <v>287</v>
      </c>
      <c r="H365" s="83" t="s">
        <v>288</v>
      </c>
      <c r="I365" s="160" t="s">
        <v>105</v>
      </c>
    </row>
    <row r="366" spans="1:9" s="48" customFormat="1" ht="31.5" customHeight="1">
      <c r="A366" s="90">
        <v>357</v>
      </c>
      <c r="B366" s="104">
        <v>2005208335</v>
      </c>
      <c r="C366" s="105" t="s">
        <v>673</v>
      </c>
      <c r="D366" s="105" t="s">
        <v>573</v>
      </c>
      <c r="E366" s="106" t="s">
        <v>242</v>
      </c>
      <c r="F366" s="160" t="s">
        <v>286</v>
      </c>
      <c r="G366" s="160" t="s">
        <v>287</v>
      </c>
      <c r="H366" s="83" t="s">
        <v>288</v>
      </c>
      <c r="I366" s="160" t="s">
        <v>105</v>
      </c>
    </row>
    <row r="367" spans="1:9" s="48" customFormat="1" ht="31.5" customHeight="1">
      <c r="A367" s="90">
        <v>358</v>
      </c>
      <c r="B367" s="104">
        <v>2005200130</v>
      </c>
      <c r="C367" s="105" t="s">
        <v>755</v>
      </c>
      <c r="D367" s="105" t="s">
        <v>756</v>
      </c>
      <c r="E367" s="106" t="s">
        <v>64</v>
      </c>
      <c r="F367" s="160" t="s">
        <v>913</v>
      </c>
      <c r="G367" s="160" t="s">
        <v>908</v>
      </c>
      <c r="H367" s="159" t="s">
        <v>67</v>
      </c>
      <c r="I367" s="161"/>
    </row>
    <row r="368" spans="1:9" s="48" customFormat="1" ht="31.5" customHeight="1">
      <c r="A368" s="90">
        <v>359</v>
      </c>
      <c r="B368" s="104">
        <v>2005208181</v>
      </c>
      <c r="C368" s="105" t="s">
        <v>660</v>
      </c>
      <c r="D368" s="105" t="s">
        <v>858</v>
      </c>
      <c r="E368" s="106" t="s">
        <v>44</v>
      </c>
      <c r="F368" s="160" t="s">
        <v>913</v>
      </c>
      <c r="G368" s="160" t="s">
        <v>908</v>
      </c>
      <c r="H368" s="83" t="s">
        <v>67</v>
      </c>
      <c r="I368" s="160" t="s">
        <v>105</v>
      </c>
    </row>
    <row r="369" spans="1:9" s="48" customFormat="1" ht="31.5" customHeight="1">
      <c r="A369" s="90">
        <v>360</v>
      </c>
      <c r="B369" s="102">
        <v>2005208238</v>
      </c>
      <c r="C369" s="69" t="s">
        <v>370</v>
      </c>
      <c r="D369" s="69" t="s">
        <v>27</v>
      </c>
      <c r="E369" s="69" t="s">
        <v>44</v>
      </c>
      <c r="F369" s="160" t="s">
        <v>913</v>
      </c>
      <c r="G369" s="160" t="s">
        <v>908</v>
      </c>
      <c r="H369" s="159" t="s">
        <v>67</v>
      </c>
      <c r="I369" s="161"/>
    </row>
    <row r="370" spans="1:9" s="48" customFormat="1" ht="31.5" customHeight="1">
      <c r="A370" s="90">
        <v>361</v>
      </c>
      <c r="B370" s="90">
        <v>2005200802</v>
      </c>
      <c r="C370" s="70" t="s">
        <v>68</v>
      </c>
      <c r="D370" s="70" t="s">
        <v>69</v>
      </c>
      <c r="E370" s="70" t="s">
        <v>64</v>
      </c>
      <c r="F370" s="160" t="s">
        <v>913</v>
      </c>
      <c r="G370" s="160" t="s">
        <v>908</v>
      </c>
      <c r="H370" s="160" t="s">
        <v>67</v>
      </c>
      <c r="I370" s="160"/>
    </row>
    <row r="371" spans="1:9" ht="31.5" customHeight="1">
      <c r="A371" s="90">
        <v>362</v>
      </c>
      <c r="B371" s="104">
        <v>2005200273</v>
      </c>
      <c r="C371" s="147" t="s">
        <v>604</v>
      </c>
      <c r="D371" s="148" t="s">
        <v>605</v>
      </c>
      <c r="E371" s="106" t="s">
        <v>64</v>
      </c>
      <c r="F371" s="160" t="s">
        <v>915</v>
      </c>
      <c r="G371" s="160" t="s">
        <v>908</v>
      </c>
      <c r="H371" s="159" t="s">
        <v>67</v>
      </c>
      <c r="I371" s="161"/>
    </row>
    <row r="372" spans="1:9" ht="31.5" customHeight="1">
      <c r="A372" s="90">
        <v>363</v>
      </c>
      <c r="B372" s="104">
        <v>2022200166</v>
      </c>
      <c r="C372" s="147" t="s">
        <v>720</v>
      </c>
      <c r="D372" s="148" t="s">
        <v>551</v>
      </c>
      <c r="E372" s="106" t="s">
        <v>57</v>
      </c>
      <c r="F372" s="160" t="s">
        <v>1101</v>
      </c>
      <c r="G372" s="160" t="s">
        <v>1102</v>
      </c>
      <c r="H372" s="159" t="s">
        <v>426</v>
      </c>
      <c r="I372" s="160" t="s">
        <v>105</v>
      </c>
    </row>
    <row r="373" spans="1:9" ht="31.5" customHeight="1">
      <c r="A373" s="90">
        <v>364</v>
      </c>
      <c r="B373" s="104">
        <v>2022200165</v>
      </c>
      <c r="C373" s="147" t="s">
        <v>499</v>
      </c>
      <c r="D373" s="148" t="s">
        <v>722</v>
      </c>
      <c r="E373" s="106" t="s">
        <v>57</v>
      </c>
      <c r="F373" s="160" t="s">
        <v>1104</v>
      </c>
      <c r="G373" s="160" t="s">
        <v>1102</v>
      </c>
      <c r="H373" s="159" t="s">
        <v>426</v>
      </c>
      <c r="I373" s="160" t="s">
        <v>105</v>
      </c>
    </row>
    <row r="374" spans="1:9" ht="31.5" customHeight="1">
      <c r="A374" s="90">
        <v>365</v>
      </c>
      <c r="B374" s="104">
        <v>2022200221</v>
      </c>
      <c r="C374" s="147" t="s">
        <v>745</v>
      </c>
      <c r="D374" s="148" t="s">
        <v>746</v>
      </c>
      <c r="E374" s="106" t="s">
        <v>34</v>
      </c>
      <c r="F374" s="160" t="s">
        <v>1041</v>
      </c>
      <c r="G374" s="160" t="s">
        <v>1042</v>
      </c>
      <c r="H374" s="159" t="s">
        <v>425</v>
      </c>
      <c r="I374" s="160" t="s">
        <v>105</v>
      </c>
    </row>
    <row r="375" spans="1:9" ht="31.5" customHeight="1">
      <c r="A375" s="90">
        <v>366</v>
      </c>
      <c r="B375" s="104">
        <v>2022202024</v>
      </c>
      <c r="C375" s="147" t="s">
        <v>796</v>
      </c>
      <c r="D375" s="148" t="s">
        <v>690</v>
      </c>
      <c r="E375" s="106" t="s">
        <v>34</v>
      </c>
      <c r="F375" s="160" t="s">
        <v>1041</v>
      </c>
      <c r="G375" s="160" t="s">
        <v>1042</v>
      </c>
      <c r="H375" s="159" t="s">
        <v>431</v>
      </c>
      <c r="I375" s="160" t="s">
        <v>105</v>
      </c>
    </row>
    <row r="376" spans="1:9" ht="31.5" customHeight="1">
      <c r="A376" s="90">
        <v>367</v>
      </c>
      <c r="B376" s="104">
        <v>2005200108</v>
      </c>
      <c r="C376" s="147" t="s">
        <v>797</v>
      </c>
      <c r="D376" s="148" t="s">
        <v>515</v>
      </c>
      <c r="E376" s="106" t="s">
        <v>182</v>
      </c>
      <c r="F376" s="160" t="s">
        <v>1041</v>
      </c>
      <c r="G376" s="160" t="s">
        <v>1042</v>
      </c>
      <c r="H376" s="159" t="s">
        <v>431</v>
      </c>
      <c r="I376" s="160" t="s">
        <v>105</v>
      </c>
    </row>
    <row r="377" spans="1:9" ht="31.5" customHeight="1">
      <c r="A377" s="90">
        <v>368</v>
      </c>
      <c r="B377" s="104">
        <v>2005201318</v>
      </c>
      <c r="C377" s="147" t="s">
        <v>798</v>
      </c>
      <c r="D377" s="148" t="s">
        <v>799</v>
      </c>
      <c r="E377" s="106" t="s">
        <v>182</v>
      </c>
      <c r="F377" s="160" t="s">
        <v>1041</v>
      </c>
      <c r="G377" s="160" t="s">
        <v>1042</v>
      </c>
      <c r="H377" s="159" t="s">
        <v>431</v>
      </c>
      <c r="I377" s="160" t="s">
        <v>105</v>
      </c>
    </row>
    <row r="378" spans="1:9" ht="31.5" customHeight="1">
      <c r="A378" s="90">
        <v>369</v>
      </c>
      <c r="B378" s="104">
        <v>2005208564</v>
      </c>
      <c r="C378" s="147" t="s">
        <v>800</v>
      </c>
      <c r="D378" s="148" t="s">
        <v>696</v>
      </c>
      <c r="E378" s="106" t="s">
        <v>47</v>
      </c>
      <c r="F378" s="160" t="s">
        <v>1041</v>
      </c>
      <c r="G378" s="160" t="s">
        <v>1042</v>
      </c>
      <c r="H378" s="159" t="s">
        <v>431</v>
      </c>
      <c r="I378" s="160" t="s">
        <v>105</v>
      </c>
    </row>
    <row r="379" spans="1:9" ht="31.5" customHeight="1">
      <c r="A379" s="90">
        <v>370</v>
      </c>
      <c r="B379" s="104">
        <v>2005201206</v>
      </c>
      <c r="C379" s="147" t="s">
        <v>801</v>
      </c>
      <c r="D379" s="148" t="s">
        <v>548</v>
      </c>
      <c r="E379" s="106" t="s">
        <v>207</v>
      </c>
      <c r="F379" s="160" t="s">
        <v>1041</v>
      </c>
      <c r="G379" s="160" t="s">
        <v>1042</v>
      </c>
      <c r="H379" s="159" t="s">
        <v>431</v>
      </c>
      <c r="I379" s="160" t="s">
        <v>105</v>
      </c>
    </row>
    <row r="380" spans="1:9" ht="31.5" customHeight="1">
      <c r="A380" s="90">
        <v>371</v>
      </c>
      <c r="B380" s="104">
        <v>2005200838</v>
      </c>
      <c r="C380" s="147" t="s">
        <v>802</v>
      </c>
      <c r="D380" s="148" t="s">
        <v>551</v>
      </c>
      <c r="E380" s="106" t="s">
        <v>207</v>
      </c>
      <c r="F380" s="178" t="s">
        <v>1041</v>
      </c>
      <c r="G380" s="178" t="s">
        <v>1042</v>
      </c>
      <c r="H380" s="159" t="s">
        <v>431</v>
      </c>
      <c r="I380" s="160" t="s">
        <v>105</v>
      </c>
    </row>
    <row r="381" spans="1:9" ht="31.5" customHeight="1">
      <c r="A381" s="90">
        <v>372</v>
      </c>
      <c r="B381" s="104">
        <v>2005201186</v>
      </c>
      <c r="C381" s="147" t="s">
        <v>518</v>
      </c>
      <c r="D381" s="148" t="s">
        <v>555</v>
      </c>
      <c r="E381" s="106" t="s">
        <v>31</v>
      </c>
      <c r="F381" s="160" t="s">
        <v>1041</v>
      </c>
      <c r="G381" s="160" t="s">
        <v>1042</v>
      </c>
      <c r="H381" s="159" t="s">
        <v>431</v>
      </c>
      <c r="I381" s="160" t="s">
        <v>105</v>
      </c>
    </row>
    <row r="382" spans="1:9" ht="31.5" customHeight="1">
      <c r="A382" s="90">
        <v>373</v>
      </c>
      <c r="B382" s="104">
        <v>2005200414</v>
      </c>
      <c r="C382" s="147" t="s">
        <v>697</v>
      </c>
      <c r="D382" s="148" t="s">
        <v>558</v>
      </c>
      <c r="E382" s="106" t="s">
        <v>207</v>
      </c>
      <c r="F382" s="160" t="s">
        <v>1041</v>
      </c>
      <c r="G382" s="160" t="s">
        <v>1042</v>
      </c>
      <c r="H382" s="159" t="s">
        <v>431</v>
      </c>
      <c r="I382" s="160" t="s">
        <v>105</v>
      </c>
    </row>
    <row r="383" spans="1:9" ht="31.5" customHeight="1">
      <c r="A383" s="90">
        <v>374</v>
      </c>
      <c r="B383" s="104">
        <v>2005200562</v>
      </c>
      <c r="C383" s="147" t="s">
        <v>804</v>
      </c>
      <c r="D383" s="148" t="s">
        <v>562</v>
      </c>
      <c r="E383" s="106" t="s">
        <v>182</v>
      </c>
      <c r="F383" s="160" t="s">
        <v>1041</v>
      </c>
      <c r="G383" s="160" t="s">
        <v>1042</v>
      </c>
      <c r="H383" s="159" t="s">
        <v>431</v>
      </c>
      <c r="I383" s="160" t="s">
        <v>105</v>
      </c>
    </row>
    <row r="384" spans="1:9" ht="31.5" customHeight="1">
      <c r="A384" s="90">
        <v>375</v>
      </c>
      <c r="B384" s="104">
        <v>2005201132</v>
      </c>
      <c r="C384" s="147" t="s">
        <v>514</v>
      </c>
      <c r="D384" s="148" t="s">
        <v>515</v>
      </c>
      <c r="E384" s="107" t="s">
        <v>182</v>
      </c>
      <c r="F384" s="160" t="s">
        <v>1041</v>
      </c>
      <c r="G384" s="160" t="s">
        <v>1042</v>
      </c>
      <c r="H384" s="159" t="s">
        <v>431</v>
      </c>
      <c r="I384" s="160" t="s">
        <v>105</v>
      </c>
    </row>
    <row r="385" spans="1:9" s="113" customFormat="1" ht="31.5" customHeight="1">
      <c r="A385" s="90">
        <v>376</v>
      </c>
      <c r="B385" s="104">
        <v>2022200341</v>
      </c>
      <c r="C385" s="147" t="s">
        <v>717</v>
      </c>
      <c r="D385" s="148" t="s">
        <v>718</v>
      </c>
      <c r="E385" s="106" t="s">
        <v>57</v>
      </c>
      <c r="F385" s="160" t="s">
        <v>1099</v>
      </c>
      <c r="G385" s="160" t="s">
        <v>1100</v>
      </c>
      <c r="H385" s="159" t="s">
        <v>426</v>
      </c>
      <c r="I385" s="160" t="s">
        <v>105</v>
      </c>
    </row>
    <row r="386" spans="1:9" s="113" customFormat="1" ht="31.5" customHeight="1">
      <c r="A386" s="90">
        <v>377</v>
      </c>
      <c r="B386" s="104">
        <v>2022200197</v>
      </c>
      <c r="C386" s="147" t="s">
        <v>719</v>
      </c>
      <c r="D386" s="148" t="s">
        <v>551</v>
      </c>
      <c r="E386" s="106" t="s">
        <v>57</v>
      </c>
      <c r="F386" s="160" t="s">
        <v>1099</v>
      </c>
      <c r="G386" s="160" t="s">
        <v>1100</v>
      </c>
      <c r="H386" s="159" t="s">
        <v>426</v>
      </c>
      <c r="I386" s="160" t="s">
        <v>105</v>
      </c>
    </row>
    <row r="387" spans="1:9" s="113" customFormat="1" ht="31.5" customHeight="1">
      <c r="A387" s="90">
        <v>378</v>
      </c>
      <c r="B387" s="104">
        <v>2005200818</v>
      </c>
      <c r="C387" s="147" t="s">
        <v>611</v>
      </c>
      <c r="D387" s="148" t="s">
        <v>612</v>
      </c>
      <c r="E387" s="171" t="s">
        <v>317</v>
      </c>
      <c r="F387" s="160" t="s">
        <v>1001</v>
      </c>
      <c r="G387" s="160" t="s">
        <v>1084</v>
      </c>
      <c r="H387" s="216" t="s">
        <v>410</v>
      </c>
      <c r="I387" s="160" t="s">
        <v>105</v>
      </c>
    </row>
    <row r="388" spans="1:9" s="113" customFormat="1" ht="31.5" customHeight="1">
      <c r="A388" s="90">
        <v>379</v>
      </c>
      <c r="B388" s="104">
        <v>2005200486</v>
      </c>
      <c r="C388" s="147" t="s">
        <v>616</v>
      </c>
      <c r="D388" s="148" t="s">
        <v>617</v>
      </c>
      <c r="E388" s="171" t="s">
        <v>72</v>
      </c>
      <c r="F388" s="160" t="s">
        <v>1001</v>
      </c>
      <c r="G388" s="160" t="s">
        <v>1084</v>
      </c>
      <c r="H388" s="216" t="s">
        <v>410</v>
      </c>
      <c r="I388" s="160" t="s">
        <v>105</v>
      </c>
    </row>
    <row r="389" spans="1:9" s="135" customFormat="1" ht="31.5" customHeight="1">
      <c r="A389" s="90">
        <v>380</v>
      </c>
      <c r="B389" s="90">
        <v>2005204163</v>
      </c>
      <c r="C389" s="125" t="s">
        <v>557</v>
      </c>
      <c r="D389" s="155" t="s">
        <v>558</v>
      </c>
      <c r="E389" s="125" t="s">
        <v>64</v>
      </c>
      <c r="F389" s="160" t="s">
        <v>1001</v>
      </c>
      <c r="G389" s="160" t="s">
        <v>1072</v>
      </c>
      <c r="H389" s="131" t="s">
        <v>383</v>
      </c>
      <c r="I389" s="160" t="s">
        <v>105</v>
      </c>
    </row>
    <row r="390" spans="1:9" s="135" customFormat="1" ht="31.5" customHeight="1">
      <c r="A390" s="90">
        <v>381</v>
      </c>
      <c r="B390" s="90">
        <v>2005201317</v>
      </c>
      <c r="C390" s="154" t="s">
        <v>183</v>
      </c>
      <c r="D390" s="155" t="s">
        <v>184</v>
      </c>
      <c r="E390" s="125" t="s">
        <v>182</v>
      </c>
      <c r="F390" s="160" t="s">
        <v>1001</v>
      </c>
      <c r="G390" s="160" t="s">
        <v>1073</v>
      </c>
      <c r="H390" s="180" t="s">
        <v>141</v>
      </c>
      <c r="I390" s="160" t="s">
        <v>105</v>
      </c>
    </row>
    <row r="391" spans="1:9" s="113" customFormat="1" ht="31.5" customHeight="1">
      <c r="A391" s="90">
        <v>382</v>
      </c>
      <c r="B391" s="90">
        <v>2005208475</v>
      </c>
      <c r="C391" s="154" t="s">
        <v>178</v>
      </c>
      <c r="D391" s="155" t="s">
        <v>179</v>
      </c>
      <c r="E391" s="125" t="s">
        <v>47</v>
      </c>
      <c r="F391" s="160" t="s">
        <v>1001</v>
      </c>
      <c r="G391" s="160" t="s">
        <v>1074</v>
      </c>
      <c r="H391" s="180" t="s">
        <v>141</v>
      </c>
      <c r="I391" s="160" t="s">
        <v>105</v>
      </c>
    </row>
    <row r="392" spans="1:9" s="113" customFormat="1" ht="31.5" customHeight="1">
      <c r="A392" s="90">
        <v>383</v>
      </c>
      <c r="B392" s="90">
        <v>2005201122</v>
      </c>
      <c r="C392" s="154" t="s">
        <v>161</v>
      </c>
      <c r="D392" s="155" t="s">
        <v>916</v>
      </c>
      <c r="E392" s="125" t="s">
        <v>160</v>
      </c>
      <c r="F392" s="160" t="s">
        <v>1001</v>
      </c>
      <c r="G392" s="160" t="s">
        <v>1075</v>
      </c>
      <c r="H392" s="180" t="s">
        <v>141</v>
      </c>
      <c r="I392" s="160" t="s">
        <v>105</v>
      </c>
    </row>
    <row r="393" spans="1:9" s="113" customFormat="1" ht="31.5" customHeight="1">
      <c r="A393" s="90">
        <v>384</v>
      </c>
      <c r="B393" s="90">
        <v>2005208502</v>
      </c>
      <c r="C393" s="154" t="s">
        <v>170</v>
      </c>
      <c r="D393" s="155" t="s">
        <v>108</v>
      </c>
      <c r="E393" s="125" t="s">
        <v>44</v>
      </c>
      <c r="F393" s="160" t="s">
        <v>1001</v>
      </c>
      <c r="G393" s="160" t="s">
        <v>1076</v>
      </c>
      <c r="H393" s="180" t="s">
        <v>141</v>
      </c>
      <c r="I393" s="160" t="s">
        <v>105</v>
      </c>
    </row>
    <row r="394" spans="1:9" s="113" customFormat="1" ht="31.5" customHeight="1">
      <c r="A394" s="90">
        <v>385</v>
      </c>
      <c r="B394" s="90">
        <v>2005200314</v>
      </c>
      <c r="C394" s="154" t="s">
        <v>168</v>
      </c>
      <c r="D394" s="155" t="s">
        <v>159</v>
      </c>
      <c r="E394" s="125" t="s">
        <v>169</v>
      </c>
      <c r="F394" s="160" t="s">
        <v>1001</v>
      </c>
      <c r="G394" s="160" t="s">
        <v>1077</v>
      </c>
      <c r="H394" s="180" t="s">
        <v>141</v>
      </c>
      <c r="I394" s="160" t="s">
        <v>105</v>
      </c>
    </row>
    <row r="395" spans="1:9" s="113" customFormat="1" ht="31.5" customHeight="1">
      <c r="A395" s="90">
        <v>386</v>
      </c>
      <c r="B395" s="90">
        <v>2005201150</v>
      </c>
      <c r="C395" s="154" t="s">
        <v>158</v>
      </c>
      <c r="D395" s="155" t="s">
        <v>159</v>
      </c>
      <c r="E395" s="70" t="s">
        <v>160</v>
      </c>
      <c r="F395" s="160" t="s">
        <v>1001</v>
      </c>
      <c r="G395" s="160" t="s">
        <v>1078</v>
      </c>
      <c r="H395" s="160" t="s">
        <v>141</v>
      </c>
      <c r="I395" s="160" t="s">
        <v>105</v>
      </c>
    </row>
    <row r="396" spans="1:9" s="113" customFormat="1" ht="31.5" customHeight="1">
      <c r="A396" s="90">
        <v>387</v>
      </c>
      <c r="B396" s="90">
        <v>2005200433</v>
      </c>
      <c r="C396" s="154" t="s">
        <v>162</v>
      </c>
      <c r="D396" s="155" t="s">
        <v>163</v>
      </c>
      <c r="E396" s="70" t="s">
        <v>160</v>
      </c>
      <c r="F396" s="160" t="s">
        <v>1001</v>
      </c>
      <c r="G396" s="160" t="s">
        <v>1079</v>
      </c>
      <c r="H396" s="160" t="s">
        <v>141</v>
      </c>
      <c r="I396" s="160" t="s">
        <v>105</v>
      </c>
    </row>
    <row r="397" spans="1:9" s="113" customFormat="1" ht="31.5" customHeight="1">
      <c r="A397" s="90">
        <v>388</v>
      </c>
      <c r="B397" s="90">
        <v>2005208350</v>
      </c>
      <c r="C397" s="154" t="s">
        <v>175</v>
      </c>
      <c r="D397" s="155" t="s">
        <v>163</v>
      </c>
      <c r="E397" s="70" t="s">
        <v>47</v>
      </c>
      <c r="F397" s="160" t="s">
        <v>1001</v>
      </c>
      <c r="G397" s="160" t="s">
        <v>1080</v>
      </c>
      <c r="H397" s="160" t="s">
        <v>141</v>
      </c>
      <c r="I397" s="160" t="s">
        <v>105</v>
      </c>
    </row>
    <row r="398" spans="1:9" s="113" customFormat="1" ht="31.5" customHeight="1">
      <c r="A398" s="90">
        <v>389</v>
      </c>
      <c r="B398" s="90">
        <v>2005208557</v>
      </c>
      <c r="C398" s="154" t="s">
        <v>164</v>
      </c>
      <c r="D398" s="155" t="s">
        <v>165</v>
      </c>
      <c r="E398" s="70" t="s">
        <v>47</v>
      </c>
      <c r="F398" s="160" t="s">
        <v>1001</v>
      </c>
      <c r="G398" s="160" t="s">
        <v>1081</v>
      </c>
      <c r="H398" s="160" t="s">
        <v>141</v>
      </c>
      <c r="I398" s="160" t="s">
        <v>105</v>
      </c>
    </row>
    <row r="399" spans="1:9" s="113" customFormat="1" ht="31.5" customHeight="1">
      <c r="A399" s="90">
        <v>390</v>
      </c>
      <c r="B399" s="90">
        <v>2005208550</v>
      </c>
      <c r="C399" s="154" t="s">
        <v>166</v>
      </c>
      <c r="D399" s="155" t="s">
        <v>76</v>
      </c>
      <c r="E399" s="70" t="s">
        <v>47</v>
      </c>
      <c r="F399" s="160" t="s">
        <v>1001</v>
      </c>
      <c r="G399" s="160" t="s">
        <v>1082</v>
      </c>
      <c r="H399" s="160" t="s">
        <v>141</v>
      </c>
      <c r="I399" s="160" t="s">
        <v>105</v>
      </c>
    </row>
    <row r="400" spans="1:9" s="113" customFormat="1" ht="31.5" customHeight="1">
      <c r="A400" s="90">
        <v>391</v>
      </c>
      <c r="B400" s="90">
        <v>2005208444</v>
      </c>
      <c r="C400" s="154" t="s">
        <v>171</v>
      </c>
      <c r="D400" s="155" t="s">
        <v>172</v>
      </c>
      <c r="E400" s="70" t="s">
        <v>47</v>
      </c>
      <c r="F400" s="177" t="s">
        <v>1001</v>
      </c>
      <c r="G400" s="177" t="s">
        <v>1083</v>
      </c>
      <c r="H400" s="160" t="s">
        <v>141</v>
      </c>
      <c r="I400" s="160" t="s">
        <v>105</v>
      </c>
    </row>
    <row r="401" spans="1:10" customFormat="1" ht="31.5" customHeight="1">
      <c r="A401" s="90">
        <v>392</v>
      </c>
      <c r="B401" s="90">
        <v>2005208506</v>
      </c>
      <c r="C401" s="154" t="s">
        <v>176</v>
      </c>
      <c r="D401" s="155" t="s">
        <v>177</v>
      </c>
      <c r="E401" s="125" t="s">
        <v>47</v>
      </c>
      <c r="F401" s="160" t="s">
        <v>1001</v>
      </c>
      <c r="G401" s="160" t="s">
        <v>1084</v>
      </c>
      <c r="H401" s="160" t="s">
        <v>141</v>
      </c>
      <c r="I401" s="160" t="s">
        <v>105</v>
      </c>
      <c r="J401" s="61"/>
    </row>
    <row r="402" spans="1:10" s="113" customFormat="1" ht="31.5" customHeight="1">
      <c r="A402" s="90">
        <v>393</v>
      </c>
      <c r="B402" s="90">
        <v>2005201326</v>
      </c>
      <c r="C402" s="154" t="s">
        <v>180</v>
      </c>
      <c r="D402" s="155" t="s">
        <v>181</v>
      </c>
      <c r="E402" s="70" t="s">
        <v>182</v>
      </c>
      <c r="F402" s="160" t="s">
        <v>1001</v>
      </c>
      <c r="G402" s="160" t="s">
        <v>1085</v>
      </c>
      <c r="H402" s="160" t="s">
        <v>141</v>
      </c>
      <c r="I402" s="160" t="s">
        <v>105</v>
      </c>
    </row>
    <row r="403" spans="1:10" s="113" customFormat="1" ht="31.5" customHeight="1">
      <c r="A403" s="90">
        <v>394</v>
      </c>
      <c r="B403" s="90">
        <v>2005208273</v>
      </c>
      <c r="C403" s="154" t="s">
        <v>173</v>
      </c>
      <c r="D403" s="155" t="s">
        <v>174</v>
      </c>
      <c r="E403" s="70" t="s">
        <v>47</v>
      </c>
      <c r="F403" s="160" t="s">
        <v>1001</v>
      </c>
      <c r="G403" s="160" t="s">
        <v>1086</v>
      </c>
      <c r="H403" s="160" t="s">
        <v>141</v>
      </c>
      <c r="I403" s="160" t="s">
        <v>105</v>
      </c>
    </row>
    <row r="404" spans="1:10" s="113" customFormat="1" ht="31.5" customHeight="1">
      <c r="A404" s="90">
        <v>395</v>
      </c>
      <c r="B404" s="104">
        <v>2005200913</v>
      </c>
      <c r="C404" s="147" t="s">
        <v>728</v>
      </c>
      <c r="D404" s="148" t="s">
        <v>467</v>
      </c>
      <c r="E404" s="106" t="s">
        <v>230</v>
      </c>
      <c r="F404" s="160" t="s">
        <v>1001</v>
      </c>
      <c r="G404" s="160" t="s">
        <v>1087</v>
      </c>
      <c r="H404" s="159" t="s">
        <v>432</v>
      </c>
      <c r="I404" s="161"/>
    </row>
    <row r="405" spans="1:10" s="113" customFormat="1" ht="31.5" customHeight="1">
      <c r="A405" s="90">
        <v>396</v>
      </c>
      <c r="B405" s="104">
        <v>2005208345</v>
      </c>
      <c r="C405" s="147" t="s">
        <v>474</v>
      </c>
      <c r="D405" s="148" t="s">
        <v>746</v>
      </c>
      <c r="E405" s="106" t="s">
        <v>230</v>
      </c>
      <c r="F405" s="160" t="s">
        <v>1001</v>
      </c>
      <c r="G405" s="160" t="s">
        <v>1088</v>
      </c>
      <c r="H405" s="159" t="s">
        <v>432</v>
      </c>
      <c r="I405" s="161"/>
    </row>
    <row r="406" spans="1:10" s="113" customFormat="1" ht="31.5" customHeight="1">
      <c r="A406" s="90">
        <v>397</v>
      </c>
      <c r="B406" s="104">
        <v>2005202076</v>
      </c>
      <c r="C406" s="147" t="s">
        <v>736</v>
      </c>
      <c r="D406" s="148" t="s">
        <v>737</v>
      </c>
      <c r="E406" s="106" t="s">
        <v>230</v>
      </c>
      <c r="F406" s="160" t="s">
        <v>1001</v>
      </c>
      <c r="G406" s="160" t="s">
        <v>1089</v>
      </c>
      <c r="H406" s="159" t="s">
        <v>432</v>
      </c>
      <c r="I406" s="161"/>
    </row>
    <row r="407" spans="1:10" s="66" customFormat="1" ht="31.5" customHeight="1">
      <c r="A407" s="90">
        <v>398</v>
      </c>
      <c r="B407" s="104">
        <v>2005202147</v>
      </c>
      <c r="C407" s="105" t="s">
        <v>741</v>
      </c>
      <c r="D407" s="105" t="s">
        <v>662</v>
      </c>
      <c r="E407" s="106" t="s">
        <v>230</v>
      </c>
      <c r="F407" s="160" t="s">
        <v>1001</v>
      </c>
      <c r="G407" s="160" t="s">
        <v>1090</v>
      </c>
      <c r="H407" s="159" t="s">
        <v>432</v>
      </c>
      <c r="I407" s="161"/>
    </row>
    <row r="408" spans="1:10" s="129" customFormat="1" ht="31.5" customHeight="1">
      <c r="A408" s="90">
        <v>399</v>
      </c>
      <c r="B408" s="104">
        <v>2005208213</v>
      </c>
      <c r="C408" s="105" t="s">
        <v>743</v>
      </c>
      <c r="D408" s="105" t="s">
        <v>631</v>
      </c>
      <c r="E408" s="106" t="s">
        <v>230</v>
      </c>
      <c r="F408" s="160" t="s">
        <v>1001</v>
      </c>
      <c r="G408" s="160" t="s">
        <v>1091</v>
      </c>
      <c r="H408" s="159" t="s">
        <v>432</v>
      </c>
      <c r="I408" s="161"/>
    </row>
    <row r="409" spans="1:10" s="129" customFormat="1" ht="31.5" customHeight="1">
      <c r="A409" s="90">
        <v>400</v>
      </c>
      <c r="B409" s="102">
        <v>2005201006</v>
      </c>
      <c r="C409" s="69" t="s">
        <v>117</v>
      </c>
      <c r="D409" s="69" t="s">
        <v>118</v>
      </c>
      <c r="E409" s="69" t="s">
        <v>72</v>
      </c>
      <c r="F409" s="160" t="s">
        <v>1001</v>
      </c>
      <c r="G409" s="160" t="s">
        <v>1095</v>
      </c>
      <c r="H409" s="160" t="s">
        <v>119</v>
      </c>
      <c r="I409" s="160" t="s">
        <v>105</v>
      </c>
    </row>
    <row r="410" spans="1:10" customFormat="1" ht="31.5" customHeight="1">
      <c r="A410" s="90">
        <v>401</v>
      </c>
      <c r="B410" s="104">
        <v>2005208349</v>
      </c>
      <c r="C410" s="147" t="s">
        <v>496</v>
      </c>
      <c r="D410" s="148" t="s">
        <v>467</v>
      </c>
      <c r="E410" s="107" t="s">
        <v>242</v>
      </c>
      <c r="F410" s="160" t="s">
        <v>1001</v>
      </c>
      <c r="G410" s="160" t="s">
        <v>1002</v>
      </c>
      <c r="H410" s="83" t="s">
        <v>433</v>
      </c>
      <c r="I410" s="161"/>
      <c r="J410" s="61"/>
    </row>
    <row r="411" spans="1:10" s="138" customFormat="1" ht="31.5" customHeight="1">
      <c r="A411" s="90">
        <v>402</v>
      </c>
      <c r="B411" s="104">
        <v>2005208464</v>
      </c>
      <c r="C411" s="105" t="s">
        <v>837</v>
      </c>
      <c r="D411" s="105" t="s">
        <v>391</v>
      </c>
      <c r="E411" s="106" t="s">
        <v>44</v>
      </c>
      <c r="F411" s="160" t="s">
        <v>1001</v>
      </c>
      <c r="G411" s="160" t="s">
        <v>1002</v>
      </c>
      <c r="H411" s="159" t="s">
        <v>433</v>
      </c>
      <c r="I411" s="160" t="s">
        <v>105</v>
      </c>
    </row>
    <row r="412" spans="1:10" s="169" customFormat="1" ht="31.5" customHeight="1">
      <c r="A412" s="90">
        <v>403</v>
      </c>
      <c r="B412" s="104">
        <v>2005200426</v>
      </c>
      <c r="C412" s="105" t="s">
        <v>608</v>
      </c>
      <c r="D412" s="105" t="s">
        <v>609</v>
      </c>
      <c r="E412" s="106" t="s">
        <v>72</v>
      </c>
      <c r="F412" s="160" t="s">
        <v>1001</v>
      </c>
      <c r="G412" s="160" t="s">
        <v>1002</v>
      </c>
      <c r="H412" s="159" t="s">
        <v>433</v>
      </c>
      <c r="I412" s="160"/>
    </row>
    <row r="413" spans="1:10" s="113" customFormat="1" ht="31.5" customHeight="1">
      <c r="A413" s="90">
        <v>404</v>
      </c>
      <c r="B413" s="104">
        <v>2005200147</v>
      </c>
      <c r="C413" s="147" t="s">
        <v>843</v>
      </c>
      <c r="D413" s="148" t="s">
        <v>664</v>
      </c>
      <c r="E413" s="106" t="s">
        <v>19</v>
      </c>
      <c r="F413" s="160" t="s">
        <v>1001</v>
      </c>
      <c r="G413" s="160" t="s">
        <v>1002</v>
      </c>
      <c r="H413" s="159" t="s">
        <v>433</v>
      </c>
      <c r="I413" s="160" t="s">
        <v>105</v>
      </c>
    </row>
    <row r="414" spans="1:10" customFormat="1" ht="31.5" customHeight="1">
      <c r="A414" s="90">
        <v>405</v>
      </c>
      <c r="B414" s="104">
        <v>2005200542</v>
      </c>
      <c r="C414" s="147" t="s">
        <v>618</v>
      </c>
      <c r="D414" s="148" t="s">
        <v>525</v>
      </c>
      <c r="E414" s="171" t="s">
        <v>169</v>
      </c>
      <c r="F414" s="160" t="s">
        <v>1001</v>
      </c>
      <c r="G414" s="160" t="s">
        <v>1002</v>
      </c>
      <c r="H414" s="159" t="s">
        <v>433</v>
      </c>
      <c r="I414" s="160"/>
      <c r="J414" s="61"/>
    </row>
    <row r="415" spans="1:10" customFormat="1" ht="31.5" customHeight="1">
      <c r="A415" s="90">
        <v>406</v>
      </c>
      <c r="B415" s="104">
        <v>2005208422</v>
      </c>
      <c r="C415" s="147" t="s">
        <v>524</v>
      </c>
      <c r="D415" s="148" t="s">
        <v>525</v>
      </c>
      <c r="E415" s="107" t="s">
        <v>133</v>
      </c>
      <c r="F415" s="160" t="s">
        <v>1001</v>
      </c>
      <c r="G415" s="160" t="s">
        <v>1002</v>
      </c>
      <c r="H415" s="83" t="s">
        <v>433</v>
      </c>
      <c r="I415" s="161"/>
      <c r="J415" s="61"/>
    </row>
    <row r="416" spans="1:10" s="113" customFormat="1" ht="31.5" customHeight="1">
      <c r="A416" s="90">
        <v>407</v>
      </c>
      <c r="B416" s="104">
        <v>2005200501</v>
      </c>
      <c r="C416" s="147" t="s">
        <v>536</v>
      </c>
      <c r="D416" s="148" t="s">
        <v>844</v>
      </c>
      <c r="E416" s="106" t="s">
        <v>19</v>
      </c>
      <c r="F416" s="160" t="s">
        <v>1001</v>
      </c>
      <c r="G416" s="160" t="s">
        <v>1002</v>
      </c>
      <c r="H416" s="159" t="s">
        <v>433</v>
      </c>
      <c r="I416" s="160" t="s">
        <v>105</v>
      </c>
    </row>
    <row r="417" spans="1:10" s="113" customFormat="1" ht="31.5" customHeight="1">
      <c r="A417" s="90">
        <v>408</v>
      </c>
      <c r="B417" s="104">
        <v>2005201323</v>
      </c>
      <c r="C417" s="147" t="s">
        <v>613</v>
      </c>
      <c r="D417" s="148" t="s">
        <v>614</v>
      </c>
      <c r="E417" s="106" t="s">
        <v>182</v>
      </c>
      <c r="F417" s="160" t="s">
        <v>1001</v>
      </c>
      <c r="G417" s="160" t="s">
        <v>1002</v>
      </c>
      <c r="H417" s="159" t="s">
        <v>433</v>
      </c>
      <c r="I417" s="160"/>
    </row>
    <row r="418" spans="1:10" s="113" customFormat="1" ht="31.5" customHeight="1">
      <c r="A418" s="90">
        <v>409</v>
      </c>
      <c r="B418" s="90">
        <v>2005200247</v>
      </c>
      <c r="C418" s="125" t="s">
        <v>536</v>
      </c>
      <c r="D418" s="155" t="s">
        <v>537</v>
      </c>
      <c r="E418" s="70" t="s">
        <v>39</v>
      </c>
      <c r="F418" s="160" t="s">
        <v>1001</v>
      </c>
      <c r="G418" s="160" t="s">
        <v>1002</v>
      </c>
      <c r="H418" s="83" t="s">
        <v>433</v>
      </c>
      <c r="I418" s="161"/>
    </row>
    <row r="419" spans="1:10" s="113" customFormat="1" ht="31.5" customHeight="1">
      <c r="A419" s="90">
        <v>410</v>
      </c>
      <c r="B419" s="104">
        <v>2005201067</v>
      </c>
      <c r="C419" s="147" t="s">
        <v>472</v>
      </c>
      <c r="D419" s="148" t="s">
        <v>615</v>
      </c>
      <c r="E419" s="106" t="s">
        <v>72</v>
      </c>
      <c r="F419" s="160" t="s">
        <v>1001</v>
      </c>
      <c r="G419" s="160" t="s">
        <v>1002</v>
      </c>
      <c r="H419" s="159" t="s">
        <v>433</v>
      </c>
      <c r="I419" s="160"/>
    </row>
    <row r="420" spans="1:10" s="113" customFormat="1" ht="31.5" customHeight="1">
      <c r="A420" s="90">
        <v>411</v>
      </c>
      <c r="B420" s="104">
        <v>2005200351</v>
      </c>
      <c r="C420" s="147" t="s">
        <v>850</v>
      </c>
      <c r="D420" s="148" t="s">
        <v>851</v>
      </c>
      <c r="E420" s="106" t="s">
        <v>19</v>
      </c>
      <c r="F420" s="160" t="s">
        <v>1001</v>
      </c>
      <c r="G420" s="160" t="s">
        <v>1002</v>
      </c>
      <c r="H420" s="159" t="s">
        <v>433</v>
      </c>
      <c r="I420" s="160" t="s">
        <v>105</v>
      </c>
    </row>
    <row r="421" spans="1:10" s="113" customFormat="1" ht="31.5" customHeight="1">
      <c r="A421" s="90">
        <v>412</v>
      </c>
      <c r="B421" s="104">
        <v>2005200566</v>
      </c>
      <c r="C421" s="147" t="s">
        <v>835</v>
      </c>
      <c r="D421" s="148" t="s">
        <v>836</v>
      </c>
      <c r="E421" s="106" t="s">
        <v>182</v>
      </c>
      <c r="F421" s="160" t="s">
        <v>1001</v>
      </c>
      <c r="G421" s="160" t="s">
        <v>1002</v>
      </c>
      <c r="H421" s="159" t="s">
        <v>433</v>
      </c>
      <c r="I421" s="160" t="s">
        <v>105</v>
      </c>
    </row>
    <row r="422" spans="1:10" s="113" customFormat="1" ht="31.5" customHeight="1">
      <c r="A422" s="90">
        <v>413</v>
      </c>
      <c r="B422" s="90">
        <v>2005200403</v>
      </c>
      <c r="C422" s="125" t="s">
        <v>859</v>
      </c>
      <c r="D422" s="155" t="s">
        <v>41</v>
      </c>
      <c r="E422" s="70" t="s">
        <v>72</v>
      </c>
      <c r="F422" s="160" t="s">
        <v>1001</v>
      </c>
      <c r="G422" s="160" t="s">
        <v>1071</v>
      </c>
      <c r="H422" s="83" t="s">
        <v>433</v>
      </c>
      <c r="I422" s="160"/>
    </row>
    <row r="423" spans="1:10" s="113" customFormat="1" ht="31.5" customHeight="1">
      <c r="A423" s="90">
        <v>414</v>
      </c>
      <c r="B423" s="104">
        <v>2005208317</v>
      </c>
      <c r="C423" s="147" t="s">
        <v>669</v>
      </c>
      <c r="D423" s="148" t="s">
        <v>670</v>
      </c>
      <c r="E423" s="106" t="s">
        <v>47</v>
      </c>
      <c r="F423" s="160" t="s">
        <v>1001</v>
      </c>
      <c r="G423" s="160" t="s">
        <v>1092</v>
      </c>
      <c r="H423" s="159" t="s">
        <v>433</v>
      </c>
      <c r="I423" s="161"/>
    </row>
    <row r="424" spans="1:10" s="113" customFormat="1" ht="31.5" customHeight="1">
      <c r="A424" s="90">
        <v>415</v>
      </c>
      <c r="B424" s="104">
        <v>2005208148</v>
      </c>
      <c r="C424" s="147" t="s">
        <v>671</v>
      </c>
      <c r="D424" s="148" t="s">
        <v>473</v>
      </c>
      <c r="E424" s="106" t="s">
        <v>230</v>
      </c>
      <c r="F424" s="160" t="s">
        <v>1001</v>
      </c>
      <c r="G424" s="160" t="s">
        <v>1093</v>
      </c>
      <c r="H424" s="159" t="s">
        <v>433</v>
      </c>
      <c r="I424" s="161"/>
    </row>
    <row r="425" spans="1:10" customFormat="1" ht="16.5">
      <c r="A425" s="90">
        <v>416</v>
      </c>
      <c r="B425" s="104">
        <v>2005208210</v>
      </c>
      <c r="C425" s="147" t="s">
        <v>675</v>
      </c>
      <c r="D425" s="148" t="s">
        <v>631</v>
      </c>
      <c r="E425" s="171" t="s">
        <v>230</v>
      </c>
      <c r="F425" s="160" t="s">
        <v>1001</v>
      </c>
      <c r="G425" s="160" t="s">
        <v>1094</v>
      </c>
      <c r="H425" s="159" t="s">
        <v>433</v>
      </c>
      <c r="I425" s="161"/>
      <c r="J425" s="61"/>
    </row>
    <row r="426" spans="1:10" customFormat="1" ht="16.5">
      <c r="A426" s="90">
        <v>417</v>
      </c>
      <c r="B426" s="153">
        <v>2005208149</v>
      </c>
      <c r="C426" s="142" t="s">
        <v>630</v>
      </c>
      <c r="D426" s="143" t="s">
        <v>631</v>
      </c>
      <c r="E426" s="192" t="s">
        <v>242</v>
      </c>
      <c r="F426" s="160" t="s">
        <v>1001</v>
      </c>
      <c r="G426" s="160" t="s">
        <v>1072</v>
      </c>
      <c r="H426" s="162" t="s">
        <v>412</v>
      </c>
      <c r="I426" s="160" t="s">
        <v>105</v>
      </c>
      <c r="J426" s="61"/>
    </row>
    <row r="427" spans="1:10" s="113" customFormat="1" ht="33">
      <c r="A427" s="90">
        <v>418</v>
      </c>
      <c r="B427" s="141">
        <v>2005200248</v>
      </c>
      <c r="C427" s="142" t="s">
        <v>638</v>
      </c>
      <c r="D427" s="143" t="s">
        <v>639</v>
      </c>
      <c r="E427" s="144" t="s">
        <v>207</v>
      </c>
      <c r="F427" s="160" t="s">
        <v>1098</v>
      </c>
      <c r="G427" s="160" t="s">
        <v>324</v>
      </c>
      <c r="H427" s="145" t="s">
        <v>414</v>
      </c>
      <c r="I427" s="160" t="s">
        <v>105</v>
      </c>
    </row>
    <row r="428" spans="1:10" s="113" customFormat="1" ht="31.5">
      <c r="A428" s="90">
        <v>419</v>
      </c>
      <c r="B428" s="141">
        <v>2005208298</v>
      </c>
      <c r="C428" s="142" t="s">
        <v>641</v>
      </c>
      <c r="D428" s="143" t="s">
        <v>535</v>
      </c>
      <c r="E428" s="144" t="s">
        <v>44</v>
      </c>
      <c r="F428" s="157" t="s">
        <v>1132</v>
      </c>
      <c r="G428" s="157" t="s">
        <v>1133</v>
      </c>
      <c r="H428" s="145" t="s">
        <v>414</v>
      </c>
      <c r="I428" s="160" t="s">
        <v>105</v>
      </c>
    </row>
    <row r="429" spans="1:10" s="113" customFormat="1" ht="33">
      <c r="A429" s="90">
        <v>420</v>
      </c>
      <c r="B429" s="141">
        <v>2005208179</v>
      </c>
      <c r="C429" s="142" t="s">
        <v>642</v>
      </c>
      <c r="D429" s="143" t="s">
        <v>579</v>
      </c>
      <c r="E429" s="144" t="s">
        <v>230</v>
      </c>
      <c r="F429" s="160" t="s">
        <v>1098</v>
      </c>
      <c r="G429" s="160" t="s">
        <v>324</v>
      </c>
      <c r="H429" s="145" t="s">
        <v>414</v>
      </c>
      <c r="I429" s="160" t="s">
        <v>105</v>
      </c>
    </row>
    <row r="430" spans="1:10" s="113" customFormat="1" ht="33">
      <c r="A430" s="90">
        <v>421</v>
      </c>
      <c r="B430" s="141">
        <v>2005208396</v>
      </c>
      <c r="C430" s="142" t="s">
        <v>643</v>
      </c>
      <c r="D430" s="143" t="s">
        <v>573</v>
      </c>
      <c r="E430" s="144" t="s">
        <v>28</v>
      </c>
      <c r="F430" s="160" t="s">
        <v>1098</v>
      </c>
      <c r="G430" s="160" t="s">
        <v>324</v>
      </c>
      <c r="H430" s="145" t="s">
        <v>414</v>
      </c>
      <c r="I430" s="160" t="s">
        <v>105</v>
      </c>
    </row>
    <row r="431" spans="1:10" s="113" customFormat="1" ht="33">
      <c r="A431" s="90">
        <v>422</v>
      </c>
      <c r="B431" s="141">
        <v>2005208546</v>
      </c>
      <c r="C431" s="142" t="s">
        <v>644</v>
      </c>
      <c r="D431" s="143" t="s">
        <v>645</v>
      </c>
      <c r="E431" s="144" t="s">
        <v>28</v>
      </c>
      <c r="F431" s="160" t="s">
        <v>1098</v>
      </c>
      <c r="G431" s="160" t="s">
        <v>324</v>
      </c>
      <c r="H431" s="145" t="s">
        <v>414</v>
      </c>
      <c r="I431" s="160" t="s">
        <v>105</v>
      </c>
    </row>
    <row r="432" spans="1:10" s="113" customFormat="1" ht="33">
      <c r="A432" s="90">
        <v>423</v>
      </c>
      <c r="B432" s="141">
        <v>2005208271</v>
      </c>
      <c r="C432" s="142" t="s">
        <v>646</v>
      </c>
      <c r="D432" s="143" t="s">
        <v>647</v>
      </c>
      <c r="E432" s="144" t="s">
        <v>242</v>
      </c>
      <c r="F432" s="160" t="s">
        <v>1098</v>
      </c>
      <c r="G432" s="160" t="s">
        <v>324</v>
      </c>
      <c r="H432" s="145" t="s">
        <v>414</v>
      </c>
      <c r="I432" s="160" t="s">
        <v>105</v>
      </c>
    </row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</sheetData>
  <autoFilter ref="B9:I426">
    <sortState ref="B10:I426">
      <sortCondition ref="F9:F426"/>
    </sortState>
  </autoFilter>
  <mergeCells count="6">
    <mergeCell ref="A7:H7"/>
    <mergeCell ref="A1:E1"/>
    <mergeCell ref="A2:E2"/>
    <mergeCell ref="A4:H4"/>
    <mergeCell ref="A5:F5"/>
    <mergeCell ref="A6:H6"/>
  </mergeCells>
  <conditionalFormatting sqref="B193">
    <cfRule type="expression" dxfId="44" priority="31" stopIfTrue="1">
      <formula>IF(MOD($A193,2)=0,TRUE,FALSE)</formula>
    </cfRule>
  </conditionalFormatting>
  <conditionalFormatting sqref="B203">
    <cfRule type="duplicateValues" dxfId="43" priority="29"/>
  </conditionalFormatting>
  <conditionalFormatting sqref="B204">
    <cfRule type="duplicateValues" dxfId="42" priority="28"/>
  </conditionalFormatting>
  <conditionalFormatting sqref="B214">
    <cfRule type="duplicateValues" dxfId="41" priority="27"/>
  </conditionalFormatting>
  <conditionalFormatting sqref="B215">
    <cfRule type="duplicateValues" dxfId="40" priority="26"/>
  </conditionalFormatting>
  <conditionalFormatting sqref="B250:B251">
    <cfRule type="duplicateValues" dxfId="39" priority="25"/>
  </conditionalFormatting>
  <conditionalFormatting sqref="B250:B251">
    <cfRule type="duplicateValues" dxfId="38" priority="24"/>
  </conditionalFormatting>
  <conditionalFormatting sqref="B252:B254">
    <cfRule type="duplicateValues" dxfId="37" priority="23"/>
  </conditionalFormatting>
  <conditionalFormatting sqref="B252:B254">
    <cfRule type="duplicateValues" dxfId="36" priority="22"/>
  </conditionalFormatting>
  <conditionalFormatting sqref="B250:B254">
    <cfRule type="duplicateValues" dxfId="35" priority="21"/>
  </conditionalFormatting>
  <conditionalFormatting sqref="B255">
    <cfRule type="duplicateValues" dxfId="34" priority="20"/>
  </conditionalFormatting>
  <conditionalFormatting sqref="B259:B260">
    <cfRule type="duplicateValues" dxfId="33" priority="19"/>
  </conditionalFormatting>
  <conditionalFormatting sqref="B259:B260">
    <cfRule type="duplicateValues" dxfId="32" priority="18"/>
  </conditionalFormatting>
  <conditionalFormatting sqref="B259:B260">
    <cfRule type="duplicateValues" dxfId="31" priority="17"/>
  </conditionalFormatting>
  <conditionalFormatting sqref="B261">
    <cfRule type="duplicateValues" dxfId="30" priority="16"/>
  </conditionalFormatting>
  <conditionalFormatting sqref="B261">
    <cfRule type="duplicateValues" dxfId="29" priority="15"/>
  </conditionalFormatting>
  <conditionalFormatting sqref="B262:B263">
    <cfRule type="duplicateValues" dxfId="28" priority="14"/>
  </conditionalFormatting>
  <conditionalFormatting sqref="B262:B263">
    <cfRule type="duplicateValues" dxfId="27" priority="13"/>
  </conditionalFormatting>
  <conditionalFormatting sqref="B261:B263">
    <cfRule type="duplicateValues" dxfId="26" priority="12"/>
  </conditionalFormatting>
  <conditionalFormatting sqref="B292">
    <cfRule type="duplicateValues" dxfId="25" priority="11"/>
  </conditionalFormatting>
  <conditionalFormatting sqref="B295:B309">
    <cfRule type="duplicateValues" dxfId="24" priority="10"/>
  </conditionalFormatting>
  <conditionalFormatting sqref="C412 B341:B361 B1:B230 B232:B339 B433:B1048576">
    <cfRule type="duplicateValues" dxfId="23" priority="9"/>
  </conditionalFormatting>
  <conditionalFormatting sqref="B33:B40">
    <cfRule type="duplicateValues" dxfId="22" priority="34"/>
  </conditionalFormatting>
  <conditionalFormatting sqref="B33:B40">
    <cfRule type="duplicateValues" dxfId="21" priority="36"/>
  </conditionalFormatting>
  <conditionalFormatting sqref="B340">
    <cfRule type="duplicateValues" dxfId="20" priority="8"/>
  </conditionalFormatting>
  <conditionalFormatting sqref="B401">
    <cfRule type="duplicateValues" dxfId="19" priority="7"/>
  </conditionalFormatting>
  <conditionalFormatting sqref="B410">
    <cfRule type="duplicateValues" dxfId="18" priority="6"/>
  </conditionalFormatting>
  <conditionalFormatting sqref="B411">
    <cfRule type="duplicateValues" dxfId="17" priority="5"/>
  </conditionalFormatting>
  <conditionalFormatting sqref="B414">
    <cfRule type="duplicateValues" dxfId="16" priority="4"/>
  </conditionalFormatting>
  <conditionalFormatting sqref="B415">
    <cfRule type="duplicateValues" dxfId="15" priority="3"/>
  </conditionalFormatting>
  <conditionalFormatting sqref="B425">
    <cfRule type="duplicateValues" dxfId="14" priority="2"/>
  </conditionalFormatting>
  <conditionalFormatting sqref="B426">
    <cfRule type="duplicateValues" dxfId="13" priority="1"/>
  </conditionalFormatting>
  <hyperlinks>
    <hyperlink ref="G285" r:id="rId1" display="https://goo.gl/maps/Ve8oGgqwWUn4B22c7"/>
    <hyperlink ref="G287" r:id="rId2" display="https://goo.gl/maps/Ve8oGgqwWUn4B22c7"/>
    <hyperlink ref="G286" r:id="rId3" display="https://goo.gl/maps/Ve8oGgqwWUn4B22c7"/>
    <hyperlink ref="G284" r:id="rId4" display="https://goo.gl/maps/Ve8oGgqwWUn4B22c7"/>
  </hyperlinks>
  <pageMargins left="0.7" right="0.7" top="0.75" bottom="0.75" header="0" footer="0"/>
  <pageSetup orientation="landscape" r:id="rId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7"/>
  <sheetViews>
    <sheetView topLeftCell="B31" zoomScale="115" zoomScaleNormal="115" workbookViewId="0">
      <selection activeCell="H37" sqref="H37"/>
    </sheetView>
  </sheetViews>
  <sheetFormatPr defaultRowHeight="15"/>
  <cols>
    <col min="1" max="1" width="9.42578125" bestFit="1" customWidth="1"/>
    <col min="2" max="2" width="14.28515625" bestFit="1" customWidth="1"/>
    <col min="3" max="3" width="26.28515625" bestFit="1" customWidth="1"/>
    <col min="4" max="4" width="21.42578125" bestFit="1" customWidth="1"/>
    <col min="5" max="5" width="12.5703125" style="123" bestFit="1" customWidth="1"/>
    <col min="6" max="6" width="25.140625" style="123" bestFit="1" customWidth="1"/>
    <col min="7" max="7" width="53.7109375" style="191" customWidth="1"/>
    <col min="8" max="8" width="69.140625" style="191" bestFit="1" customWidth="1"/>
  </cols>
  <sheetData>
    <row r="1" spans="1:25" s="8" customFormat="1" ht="14.25" customHeight="1">
      <c r="A1" s="200" t="s">
        <v>0</v>
      </c>
      <c r="B1" s="201"/>
      <c r="C1" s="201"/>
      <c r="D1" s="201"/>
      <c r="E1" s="201"/>
      <c r="F1" s="2"/>
      <c r="G1" s="207"/>
      <c r="H1" s="207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s="8" customFormat="1" ht="14.25" customHeight="1">
      <c r="A2" s="202" t="s">
        <v>2</v>
      </c>
      <c r="B2" s="201"/>
      <c r="C2" s="201"/>
      <c r="D2" s="201"/>
      <c r="E2" s="201"/>
      <c r="F2" s="2"/>
      <c r="G2" s="208"/>
      <c r="H2" s="208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s="8" customFormat="1" ht="9" customHeight="1">
      <c r="A3" s="9"/>
      <c r="B3" s="9"/>
      <c r="C3" s="1"/>
      <c r="D3" s="6"/>
      <c r="E3" s="3"/>
      <c r="F3" s="2"/>
      <c r="G3" s="184"/>
      <c r="H3" s="185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s="8" customFormat="1" ht="59.25" customHeight="1">
      <c r="A4" s="206" t="s">
        <v>898</v>
      </c>
      <c r="B4" s="206"/>
      <c r="C4" s="206"/>
      <c r="D4" s="206"/>
      <c r="E4" s="206"/>
      <c r="F4" s="206"/>
      <c r="G4" s="206"/>
      <c r="H4" s="206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s="8" customFormat="1" ht="0.75" customHeight="1">
      <c r="A5" s="203" t="s">
        <v>5</v>
      </c>
      <c r="B5" s="204"/>
      <c r="C5" s="204"/>
      <c r="D5" s="204"/>
      <c r="E5" s="204"/>
      <c r="F5" s="204"/>
      <c r="G5" s="184"/>
      <c r="H5" s="185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s="8" customFormat="1" ht="14.25" customHeight="1">
      <c r="A6" s="205" t="s">
        <v>6</v>
      </c>
      <c r="B6" s="204"/>
      <c r="C6" s="204"/>
      <c r="D6" s="204"/>
      <c r="E6" s="204"/>
      <c r="F6" s="204"/>
      <c r="G6" s="204"/>
      <c r="H6" s="185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s="8" customFormat="1" ht="23.25" customHeight="1">
      <c r="A7" s="205" t="s">
        <v>7</v>
      </c>
      <c r="B7" s="204"/>
      <c r="C7" s="204"/>
      <c r="D7" s="204"/>
      <c r="E7" s="204"/>
      <c r="F7" s="204"/>
      <c r="G7" s="204"/>
      <c r="H7" s="185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s="8" customFormat="1" ht="16.5" customHeight="1">
      <c r="A8" s="9"/>
      <c r="B8" s="3"/>
      <c r="C8" s="4"/>
      <c r="D8" s="9"/>
      <c r="E8" s="3"/>
      <c r="F8" s="2"/>
      <c r="G8" s="184"/>
      <c r="H8" s="185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</row>
    <row r="9" spans="1:25" s="24" customFormat="1" ht="16.5">
      <c r="A9" s="23" t="s">
        <v>406</v>
      </c>
      <c r="B9" s="23" t="s">
        <v>444</v>
      </c>
      <c r="C9" s="23" t="s">
        <v>445</v>
      </c>
      <c r="D9" s="23" t="s">
        <v>10</v>
      </c>
      <c r="E9" s="122" t="s">
        <v>446</v>
      </c>
      <c r="F9" s="26" t="s">
        <v>491</v>
      </c>
      <c r="G9" s="186" t="s">
        <v>13</v>
      </c>
      <c r="H9" s="186" t="s">
        <v>14</v>
      </c>
    </row>
    <row r="10" spans="1:25" s="66" customFormat="1" ht="16.5">
      <c r="A10" s="126">
        <v>1</v>
      </c>
      <c r="B10" s="38">
        <v>2005200317</v>
      </c>
      <c r="C10" s="38" t="s">
        <v>456</v>
      </c>
      <c r="D10" s="38" t="s">
        <v>457</v>
      </c>
      <c r="E10" s="127" t="s">
        <v>169</v>
      </c>
      <c r="F10" s="127" t="s">
        <v>418</v>
      </c>
      <c r="G10" s="187" t="s">
        <v>1045</v>
      </c>
      <c r="H10" s="187" t="s">
        <v>1045</v>
      </c>
    </row>
    <row r="11" spans="1:25" s="66" customFormat="1" ht="16.5">
      <c r="A11" s="126">
        <v>2</v>
      </c>
      <c r="B11" s="38">
        <v>2005200390</v>
      </c>
      <c r="C11" s="38" t="s">
        <v>458</v>
      </c>
      <c r="D11" s="38" t="s">
        <v>459</v>
      </c>
      <c r="E11" s="127" t="s">
        <v>169</v>
      </c>
      <c r="F11" s="127" t="s">
        <v>418</v>
      </c>
      <c r="G11" s="187" t="s">
        <v>1045</v>
      </c>
      <c r="H11" s="187" t="s">
        <v>1045</v>
      </c>
    </row>
    <row r="12" spans="1:25" s="66" customFormat="1" ht="16.5">
      <c r="A12" s="126">
        <v>3</v>
      </c>
      <c r="B12" s="38">
        <v>2005201079</v>
      </c>
      <c r="C12" s="38" t="s">
        <v>462</v>
      </c>
      <c r="D12" s="38" t="s">
        <v>184</v>
      </c>
      <c r="E12" s="127" t="s">
        <v>72</v>
      </c>
      <c r="F12" s="127" t="s">
        <v>421</v>
      </c>
      <c r="G12" s="188" t="s">
        <v>381</v>
      </c>
      <c r="H12" s="189" t="s">
        <v>1126</v>
      </c>
    </row>
    <row r="13" spans="1:25" s="66" customFormat="1" ht="16.5">
      <c r="A13" s="126">
        <v>4</v>
      </c>
      <c r="B13" s="41">
        <v>2005208220</v>
      </c>
      <c r="C13" s="13" t="s">
        <v>529</v>
      </c>
      <c r="D13" s="13" t="s">
        <v>530</v>
      </c>
      <c r="E13" s="59" t="s">
        <v>28</v>
      </c>
      <c r="F13" s="127" t="s">
        <v>424</v>
      </c>
      <c r="G13" s="188" t="s">
        <v>381</v>
      </c>
      <c r="H13" s="189" t="s">
        <v>1126</v>
      </c>
    </row>
    <row r="14" spans="1:25" s="66" customFormat="1" ht="16.5">
      <c r="A14" s="126">
        <v>5</v>
      </c>
      <c r="B14" s="38">
        <v>2005200565</v>
      </c>
      <c r="C14" s="38" t="s">
        <v>468</v>
      </c>
      <c r="D14" s="38" t="s">
        <v>467</v>
      </c>
      <c r="E14" s="127" t="s">
        <v>39</v>
      </c>
      <c r="F14" s="170" t="s">
        <v>425</v>
      </c>
      <c r="G14" s="188" t="s">
        <v>381</v>
      </c>
      <c r="H14" s="189" t="s">
        <v>1126</v>
      </c>
    </row>
    <row r="15" spans="1:25" s="66" customFormat="1" ht="16.5">
      <c r="A15" s="126">
        <v>6</v>
      </c>
      <c r="B15" s="38">
        <v>2005200405</v>
      </c>
      <c r="C15" s="38" t="s">
        <v>470</v>
      </c>
      <c r="D15" s="38" t="s">
        <v>469</v>
      </c>
      <c r="E15" s="127" t="s">
        <v>39</v>
      </c>
      <c r="F15" s="170" t="s">
        <v>425</v>
      </c>
      <c r="G15" s="188" t="s">
        <v>381</v>
      </c>
      <c r="H15" s="189" t="s">
        <v>1126</v>
      </c>
    </row>
    <row r="16" spans="1:25" s="66" customFormat="1" ht="16.5">
      <c r="A16" s="126">
        <v>7</v>
      </c>
      <c r="B16" s="38">
        <v>2005200181</v>
      </c>
      <c r="C16" s="38" t="s">
        <v>472</v>
      </c>
      <c r="D16" s="38" t="s">
        <v>471</v>
      </c>
      <c r="E16" s="127" t="s">
        <v>19</v>
      </c>
      <c r="F16" s="170" t="s">
        <v>425</v>
      </c>
      <c r="G16" s="188" t="s">
        <v>381</v>
      </c>
      <c r="H16" s="189" t="s">
        <v>1126</v>
      </c>
    </row>
    <row r="17" spans="1:8" s="66" customFormat="1" ht="16.5">
      <c r="A17" s="126">
        <v>8</v>
      </c>
      <c r="B17" s="38">
        <v>2005208267</v>
      </c>
      <c r="C17" s="38" t="s">
        <v>474</v>
      </c>
      <c r="D17" s="38" t="s">
        <v>473</v>
      </c>
      <c r="E17" s="127" t="s">
        <v>242</v>
      </c>
      <c r="F17" s="170" t="s">
        <v>425</v>
      </c>
      <c r="G17" s="188" t="s">
        <v>381</v>
      </c>
      <c r="H17" s="189" t="s">
        <v>1126</v>
      </c>
    </row>
    <row r="18" spans="1:8" s="66" customFormat="1" ht="16.5">
      <c r="A18" s="126">
        <v>9</v>
      </c>
      <c r="B18" s="38">
        <v>2005201365</v>
      </c>
      <c r="C18" s="38" t="s">
        <v>454</v>
      </c>
      <c r="D18" s="38" t="s">
        <v>246</v>
      </c>
      <c r="E18" s="127" t="s">
        <v>31</v>
      </c>
      <c r="F18" s="127" t="s">
        <v>67</v>
      </c>
      <c r="G18" s="188" t="s">
        <v>381</v>
      </c>
      <c r="H18" s="189" t="s">
        <v>1126</v>
      </c>
    </row>
    <row r="19" spans="1:8" s="66" customFormat="1" ht="33">
      <c r="A19" s="126">
        <v>11</v>
      </c>
      <c r="B19" s="38">
        <v>2005201051</v>
      </c>
      <c r="C19" s="38" t="s">
        <v>463</v>
      </c>
      <c r="D19" s="38" t="s">
        <v>464</v>
      </c>
      <c r="E19" s="127" t="s">
        <v>19</v>
      </c>
      <c r="F19" s="127" t="s">
        <v>411</v>
      </c>
      <c r="G19" s="187" t="s">
        <v>1027</v>
      </c>
      <c r="H19" s="187" t="s">
        <v>1028</v>
      </c>
    </row>
    <row r="20" spans="1:8" s="66" customFormat="1" ht="33">
      <c r="A20" s="126">
        <v>12</v>
      </c>
      <c r="B20" s="41">
        <v>2005204305</v>
      </c>
      <c r="C20" s="13" t="s">
        <v>498</v>
      </c>
      <c r="D20" s="13" t="s">
        <v>467</v>
      </c>
      <c r="E20" s="59" t="s">
        <v>64</v>
      </c>
      <c r="F20" s="127" t="s">
        <v>411</v>
      </c>
      <c r="G20" s="187" t="s">
        <v>1027</v>
      </c>
      <c r="H20" s="187" t="s">
        <v>1028</v>
      </c>
    </row>
    <row r="21" spans="1:8" s="66" customFormat="1" ht="33">
      <c r="A21" s="126">
        <v>13</v>
      </c>
      <c r="B21" s="141">
        <v>2005201051</v>
      </c>
      <c r="C21" s="156" t="s">
        <v>623</v>
      </c>
      <c r="D21" s="156" t="s">
        <v>525</v>
      </c>
      <c r="E21" s="144" t="s">
        <v>19</v>
      </c>
      <c r="F21" s="127" t="s">
        <v>411</v>
      </c>
      <c r="G21" s="187" t="s">
        <v>1027</v>
      </c>
      <c r="H21" s="187" t="s">
        <v>1028</v>
      </c>
    </row>
    <row r="22" spans="1:8" s="66" customFormat="1" ht="33">
      <c r="A22" s="126">
        <v>14</v>
      </c>
      <c r="B22" s="38">
        <v>2005200911</v>
      </c>
      <c r="C22" s="38" t="s">
        <v>448</v>
      </c>
      <c r="D22" s="38" t="s">
        <v>384</v>
      </c>
      <c r="E22" s="127" t="s">
        <v>39</v>
      </c>
      <c r="F22" s="127" t="s">
        <v>273</v>
      </c>
      <c r="G22" s="187" t="s">
        <v>1027</v>
      </c>
      <c r="H22" s="187" t="s">
        <v>1028</v>
      </c>
    </row>
    <row r="23" spans="1:8" s="66" customFormat="1" ht="33">
      <c r="A23" s="126">
        <v>15</v>
      </c>
      <c r="B23" s="38">
        <v>2005201208</v>
      </c>
      <c r="C23" s="38" t="s">
        <v>449</v>
      </c>
      <c r="D23" s="38" t="s">
        <v>53</v>
      </c>
      <c r="E23" s="127" t="s">
        <v>39</v>
      </c>
      <c r="F23" s="127" t="s">
        <v>273</v>
      </c>
      <c r="G23" s="187" t="s">
        <v>1027</v>
      </c>
      <c r="H23" s="187" t="s">
        <v>1028</v>
      </c>
    </row>
    <row r="24" spans="1:8" s="66" customFormat="1" ht="33">
      <c r="A24" s="126">
        <v>16</v>
      </c>
      <c r="B24" s="38">
        <v>2005208256</v>
      </c>
      <c r="C24" s="38" t="s">
        <v>345</v>
      </c>
      <c r="D24" s="38" t="s">
        <v>53</v>
      </c>
      <c r="E24" s="127" t="s">
        <v>47</v>
      </c>
      <c r="F24" s="127" t="s">
        <v>273</v>
      </c>
      <c r="G24" s="187" t="s">
        <v>1027</v>
      </c>
      <c r="H24" s="187" t="s">
        <v>1028</v>
      </c>
    </row>
    <row r="25" spans="1:8" s="66" customFormat="1" ht="33">
      <c r="A25" s="126">
        <v>17</v>
      </c>
      <c r="B25" s="38">
        <v>2005208186</v>
      </c>
      <c r="C25" s="38" t="s">
        <v>32</v>
      </c>
      <c r="D25" s="38" t="s">
        <v>450</v>
      </c>
      <c r="E25" s="127" t="s">
        <v>47</v>
      </c>
      <c r="F25" s="127" t="s">
        <v>273</v>
      </c>
      <c r="G25" s="187" t="s">
        <v>1027</v>
      </c>
      <c r="H25" s="187" t="s">
        <v>1028</v>
      </c>
    </row>
    <row r="26" spans="1:8" s="66" customFormat="1" ht="33">
      <c r="A26" s="126">
        <v>18</v>
      </c>
      <c r="B26" s="38">
        <v>2005208237</v>
      </c>
      <c r="C26" s="38" t="s">
        <v>451</v>
      </c>
      <c r="D26" s="38" t="s">
        <v>49</v>
      </c>
      <c r="E26" s="127" t="s">
        <v>47</v>
      </c>
      <c r="F26" s="127" t="s">
        <v>273</v>
      </c>
      <c r="G26" s="187" t="s">
        <v>1027</v>
      </c>
      <c r="H26" s="187" t="s">
        <v>1028</v>
      </c>
    </row>
    <row r="27" spans="1:8" s="66" customFormat="1" ht="33">
      <c r="A27" s="126">
        <v>19</v>
      </c>
      <c r="B27" s="38">
        <v>2005202195</v>
      </c>
      <c r="C27" s="38" t="s">
        <v>452</v>
      </c>
      <c r="D27" s="38" t="s">
        <v>263</v>
      </c>
      <c r="E27" s="127" t="s">
        <v>122</v>
      </c>
      <c r="F27" s="127" t="s">
        <v>273</v>
      </c>
      <c r="G27" s="187" t="s">
        <v>1027</v>
      </c>
      <c r="H27" s="187" t="s">
        <v>1028</v>
      </c>
    </row>
    <row r="28" spans="1:8" s="66" customFormat="1" ht="33">
      <c r="A28" s="126">
        <v>20</v>
      </c>
      <c r="B28" s="38">
        <v>2005202005</v>
      </c>
      <c r="C28" s="38" t="s">
        <v>453</v>
      </c>
      <c r="D28" s="38" t="s">
        <v>184</v>
      </c>
      <c r="E28" s="127" t="s">
        <v>122</v>
      </c>
      <c r="F28" s="127" t="s">
        <v>273</v>
      </c>
      <c r="G28" s="187" t="s">
        <v>1027</v>
      </c>
      <c r="H28" s="187" t="s">
        <v>1028</v>
      </c>
    </row>
    <row r="29" spans="1:8" s="66" customFormat="1" ht="33">
      <c r="A29" s="126">
        <v>21</v>
      </c>
      <c r="B29" s="38">
        <v>2005201059</v>
      </c>
      <c r="C29" s="38" t="s">
        <v>538</v>
      </c>
      <c r="D29" s="38" t="s">
        <v>537</v>
      </c>
      <c r="E29" s="124" t="s">
        <v>31</v>
      </c>
      <c r="F29" s="127" t="s">
        <v>407</v>
      </c>
      <c r="G29" s="160" t="s">
        <v>1098</v>
      </c>
      <c r="H29" s="160" t="s">
        <v>324</v>
      </c>
    </row>
    <row r="30" spans="1:8" s="66" customFormat="1" ht="33">
      <c r="A30" s="126">
        <v>22</v>
      </c>
      <c r="B30" s="38">
        <v>2005201313</v>
      </c>
      <c r="C30" s="38" t="s">
        <v>516</v>
      </c>
      <c r="D30" s="38" t="s">
        <v>543</v>
      </c>
      <c r="E30" s="124" t="s">
        <v>31</v>
      </c>
      <c r="F30" s="127" t="s">
        <v>407</v>
      </c>
      <c r="G30" s="160" t="s">
        <v>1098</v>
      </c>
      <c r="H30" s="160" t="s">
        <v>324</v>
      </c>
    </row>
    <row r="31" spans="1:8" s="66" customFormat="1" ht="33">
      <c r="A31" s="126">
        <v>23</v>
      </c>
      <c r="B31" s="49">
        <v>2005200705</v>
      </c>
      <c r="C31" s="71" t="s">
        <v>744</v>
      </c>
      <c r="D31" s="71" t="s">
        <v>467</v>
      </c>
      <c r="E31" s="52" t="s">
        <v>31</v>
      </c>
      <c r="F31" s="71" t="s">
        <v>407</v>
      </c>
      <c r="G31" s="160" t="s">
        <v>1098</v>
      </c>
      <c r="H31" s="160" t="s">
        <v>324</v>
      </c>
    </row>
    <row r="32" spans="1:8" s="66" customFormat="1" ht="33">
      <c r="A32" s="126">
        <v>24</v>
      </c>
      <c r="B32" s="38">
        <v>2022200090</v>
      </c>
      <c r="C32" s="38" t="s">
        <v>188</v>
      </c>
      <c r="D32" s="38" t="s">
        <v>460</v>
      </c>
      <c r="E32" s="127" t="s">
        <v>34</v>
      </c>
      <c r="F32" s="127" t="s">
        <v>276</v>
      </c>
      <c r="G32" s="160" t="s">
        <v>1098</v>
      </c>
      <c r="H32" s="160" t="s">
        <v>324</v>
      </c>
    </row>
    <row r="33" spans="1:9" s="66" customFormat="1" ht="33">
      <c r="A33" s="126">
        <v>25</v>
      </c>
      <c r="B33" s="38">
        <v>2022200078</v>
      </c>
      <c r="C33" s="38" t="s">
        <v>461</v>
      </c>
      <c r="D33" s="38" t="s">
        <v>387</v>
      </c>
      <c r="E33" s="127" t="s">
        <v>54</v>
      </c>
      <c r="F33" s="127" t="s">
        <v>276</v>
      </c>
      <c r="G33" s="160" t="s">
        <v>1098</v>
      </c>
      <c r="H33" s="160" t="s">
        <v>324</v>
      </c>
    </row>
    <row r="34" spans="1:9" s="66" customFormat="1" ht="33">
      <c r="A34" s="126">
        <v>26</v>
      </c>
      <c r="B34" s="45">
        <v>2005202018</v>
      </c>
      <c r="C34" s="20" t="s">
        <v>682</v>
      </c>
      <c r="D34" s="20" t="s">
        <v>683</v>
      </c>
      <c r="E34" s="46" t="s">
        <v>317</v>
      </c>
      <c r="F34" s="12" t="s">
        <v>1125</v>
      </c>
      <c r="G34" s="190" t="s">
        <v>1039</v>
      </c>
      <c r="H34" s="190" t="s">
        <v>1038</v>
      </c>
    </row>
    <row r="35" spans="1:9" s="129" customFormat="1" ht="33">
      <c r="A35" s="126">
        <v>35</v>
      </c>
      <c r="B35" s="45">
        <v>2005202070</v>
      </c>
      <c r="C35" s="20" t="s">
        <v>684</v>
      </c>
      <c r="D35" s="20" t="s">
        <v>528</v>
      </c>
      <c r="E35" s="46" t="s">
        <v>317</v>
      </c>
      <c r="F35" s="12" t="s">
        <v>1125</v>
      </c>
      <c r="G35" s="190" t="s">
        <v>1039</v>
      </c>
      <c r="H35" s="190" t="s">
        <v>1038</v>
      </c>
    </row>
    <row r="36" spans="1:9" s="129" customFormat="1" ht="33">
      <c r="A36" s="126">
        <v>36</v>
      </c>
      <c r="B36" s="45">
        <v>2005204003</v>
      </c>
      <c r="C36" s="20" t="s">
        <v>685</v>
      </c>
      <c r="D36" s="20" t="s">
        <v>545</v>
      </c>
      <c r="E36" s="46" t="s">
        <v>317</v>
      </c>
      <c r="F36" s="12" t="s">
        <v>1125</v>
      </c>
      <c r="G36" s="190" t="s">
        <v>1039</v>
      </c>
      <c r="H36" s="190" t="s">
        <v>1038</v>
      </c>
    </row>
    <row r="37" spans="1:9" s="129" customFormat="1" ht="33">
      <c r="A37" s="126">
        <v>37</v>
      </c>
      <c r="B37" s="45">
        <v>2005200606</v>
      </c>
      <c r="C37" s="20" t="s">
        <v>686</v>
      </c>
      <c r="D37" s="20" t="s">
        <v>687</v>
      </c>
      <c r="E37" s="46" t="s">
        <v>207</v>
      </c>
      <c r="F37" s="12" t="s">
        <v>1125</v>
      </c>
      <c r="G37" s="190" t="s">
        <v>1039</v>
      </c>
      <c r="H37" s="190" t="s">
        <v>1038</v>
      </c>
    </row>
    <row r="38" spans="1:9" s="66" customFormat="1" ht="16.5">
      <c r="A38" s="126">
        <v>38</v>
      </c>
      <c r="B38" s="104">
        <v>2022200090</v>
      </c>
      <c r="C38" s="105" t="s">
        <v>660</v>
      </c>
      <c r="D38" s="105" t="s">
        <v>649</v>
      </c>
      <c r="E38" s="106" t="s">
        <v>34</v>
      </c>
      <c r="F38" s="105" t="s">
        <v>276</v>
      </c>
      <c r="G38" s="188" t="s">
        <v>1030</v>
      </c>
      <c r="H38" s="189" t="s">
        <v>1029</v>
      </c>
    </row>
    <row r="39" spans="1:9" s="66" customFormat="1" ht="16.5">
      <c r="A39" s="126">
        <v>39</v>
      </c>
      <c r="B39" s="104">
        <v>2022200078</v>
      </c>
      <c r="C39" s="147" t="s">
        <v>661</v>
      </c>
      <c r="D39" s="148" t="s">
        <v>645</v>
      </c>
      <c r="E39" s="171" t="s">
        <v>34</v>
      </c>
      <c r="F39" s="105" t="s">
        <v>276</v>
      </c>
      <c r="G39" s="188" t="s">
        <v>1030</v>
      </c>
      <c r="H39" s="189" t="s">
        <v>1029</v>
      </c>
    </row>
    <row r="40" spans="1:9" s="66" customFormat="1" ht="16.5">
      <c r="A40" s="126">
        <v>40</v>
      </c>
      <c r="B40" s="88">
        <v>2022202010</v>
      </c>
      <c r="C40" s="166" t="s">
        <v>277</v>
      </c>
      <c r="D40" s="167" t="s">
        <v>278</v>
      </c>
      <c r="E40" s="166" t="s">
        <v>34</v>
      </c>
      <c r="F40" s="17" t="s">
        <v>276</v>
      </c>
      <c r="G40" s="188" t="s">
        <v>1030</v>
      </c>
      <c r="H40" s="189" t="s">
        <v>1029</v>
      </c>
    </row>
    <row r="41" spans="1:9" s="66" customFormat="1" ht="32.25" customHeight="1">
      <c r="A41" s="126">
        <v>41</v>
      </c>
      <c r="B41" s="88">
        <v>2022208689</v>
      </c>
      <c r="C41" s="166" t="s">
        <v>281</v>
      </c>
      <c r="D41" s="167" t="s">
        <v>38</v>
      </c>
      <c r="E41" s="166" t="s">
        <v>54</v>
      </c>
      <c r="F41" s="17" t="s">
        <v>276</v>
      </c>
      <c r="G41" s="188" t="s">
        <v>1030</v>
      </c>
      <c r="H41" s="189" t="s">
        <v>1029</v>
      </c>
    </row>
    <row r="42" spans="1:9" s="129" customFormat="1" ht="16.5">
      <c r="A42" s="126">
        <v>42</v>
      </c>
      <c r="B42" s="90">
        <v>2005200192</v>
      </c>
      <c r="C42" s="130" t="s">
        <v>185</v>
      </c>
      <c r="D42" s="131" t="s">
        <v>25</v>
      </c>
      <c r="E42" s="70" t="s">
        <v>169</v>
      </c>
      <c r="F42" s="17" t="s">
        <v>276</v>
      </c>
      <c r="G42" s="188" t="s">
        <v>1030</v>
      </c>
      <c r="H42" s="189" t="s">
        <v>1029</v>
      </c>
      <c r="I42" s="66"/>
    </row>
    <row r="43" spans="1:9" ht="41.25" customHeight="1">
      <c r="A43" s="40">
        <v>67</v>
      </c>
      <c r="B43" s="90">
        <v>2005200358</v>
      </c>
      <c r="C43" s="130" t="s">
        <v>304</v>
      </c>
      <c r="D43" s="131" t="s">
        <v>305</v>
      </c>
      <c r="E43" s="70" t="s">
        <v>169</v>
      </c>
      <c r="F43" s="17" t="s">
        <v>276</v>
      </c>
      <c r="G43" s="188" t="s">
        <v>1030</v>
      </c>
      <c r="H43" s="189" t="s">
        <v>1029</v>
      </c>
      <c r="I43" s="61"/>
    </row>
    <row r="44" spans="1:9" s="133" customFormat="1" ht="16.5">
      <c r="A44" s="90">
        <v>98</v>
      </c>
      <c r="B44" s="90">
        <v>2005200391</v>
      </c>
      <c r="C44" s="83" t="s">
        <v>306</v>
      </c>
      <c r="D44" s="83" t="s">
        <v>87</v>
      </c>
      <c r="E44" s="70" t="s">
        <v>169</v>
      </c>
      <c r="F44" s="17" t="s">
        <v>276</v>
      </c>
      <c r="G44" s="188" t="s">
        <v>1030</v>
      </c>
      <c r="H44" s="189" t="s">
        <v>1029</v>
      </c>
    </row>
    <row r="45" spans="1:9" s="133" customFormat="1" ht="16.5">
      <c r="A45" s="90">
        <v>99</v>
      </c>
      <c r="B45" s="90">
        <v>2005200434</v>
      </c>
      <c r="C45" s="83" t="s">
        <v>307</v>
      </c>
      <c r="D45" s="83" t="s">
        <v>308</v>
      </c>
      <c r="E45" s="70" t="s">
        <v>169</v>
      </c>
      <c r="F45" s="17" t="s">
        <v>276</v>
      </c>
      <c r="G45" s="188" t="s">
        <v>1030</v>
      </c>
      <c r="H45" s="189" t="s">
        <v>1029</v>
      </c>
    </row>
    <row r="46" spans="1:9" s="113" customFormat="1" ht="16.5">
      <c r="A46" s="140">
        <v>6</v>
      </c>
      <c r="B46" s="90">
        <v>2005200666</v>
      </c>
      <c r="C46" s="130" t="s">
        <v>309</v>
      </c>
      <c r="D46" s="131" t="s">
        <v>107</v>
      </c>
      <c r="E46" s="70" t="s">
        <v>169</v>
      </c>
      <c r="F46" s="17" t="s">
        <v>276</v>
      </c>
      <c r="G46" s="188" t="s">
        <v>1030</v>
      </c>
      <c r="H46" s="189" t="s">
        <v>1029</v>
      </c>
    </row>
    <row r="47" spans="1:9" s="113" customFormat="1" ht="16.5">
      <c r="A47" s="140">
        <v>31</v>
      </c>
      <c r="B47" s="141">
        <v>2005208156</v>
      </c>
      <c r="C47" s="142" t="s">
        <v>726</v>
      </c>
      <c r="D47" s="143" t="s">
        <v>727</v>
      </c>
      <c r="E47" s="144" t="s">
        <v>28</v>
      </c>
      <c r="F47" s="145" t="s">
        <v>424</v>
      </c>
      <c r="G47" s="188" t="s">
        <v>1030</v>
      </c>
      <c r="H47" s="189" t="s">
        <v>1029</v>
      </c>
    </row>
  </sheetData>
  <autoFilter ref="B9:H9">
    <sortState ref="B10:H46">
      <sortCondition ref="G9"/>
    </sortState>
  </autoFilter>
  <mergeCells count="8">
    <mergeCell ref="A1:E1"/>
    <mergeCell ref="A2:E2"/>
    <mergeCell ref="A5:F5"/>
    <mergeCell ref="A6:G6"/>
    <mergeCell ref="A7:G7"/>
    <mergeCell ref="A4:H4"/>
    <mergeCell ref="G1:H1"/>
    <mergeCell ref="G2:H2"/>
  </mergeCells>
  <conditionalFormatting sqref="B38">
    <cfRule type="duplicateValues" dxfId="12" priority="9"/>
  </conditionalFormatting>
  <conditionalFormatting sqref="B39:B41">
    <cfRule type="duplicateValues" dxfId="11" priority="8"/>
  </conditionalFormatting>
  <conditionalFormatting sqref="B42">
    <cfRule type="duplicateValues" dxfId="10" priority="7"/>
  </conditionalFormatting>
  <conditionalFormatting sqref="B43">
    <cfRule type="duplicateValues" dxfId="9" priority="6"/>
  </conditionalFormatting>
  <conditionalFormatting sqref="B43">
    <cfRule type="duplicateValues" dxfId="8" priority="5"/>
  </conditionalFormatting>
  <conditionalFormatting sqref="B43">
    <cfRule type="duplicateValues" dxfId="7" priority="4"/>
  </conditionalFormatting>
  <conditionalFormatting sqref="B44:B45">
    <cfRule type="duplicateValues" dxfId="6" priority="3"/>
  </conditionalFormatting>
  <conditionalFormatting sqref="B47">
    <cfRule type="duplicateValues" dxfId="5" priority="2"/>
  </conditionalFormatting>
  <conditionalFormatting sqref="B47">
    <cfRule type="duplicateValues" dxfId="4" priority="1"/>
  </conditionalFormatting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4"/>
  <sheetViews>
    <sheetView topLeftCell="A40" zoomScale="115" zoomScaleNormal="115" workbookViewId="0">
      <selection activeCell="G35" sqref="G35"/>
    </sheetView>
  </sheetViews>
  <sheetFormatPr defaultRowHeight="15.75"/>
  <cols>
    <col min="1" max="1" width="9.28515625" style="151" bestFit="1" customWidth="1"/>
    <col min="2" max="2" width="14.28515625" style="150" bestFit="1" customWidth="1"/>
    <col min="3" max="3" width="30" style="150" bestFit="1" customWidth="1"/>
    <col min="4" max="4" width="11.42578125" style="150" bestFit="1" customWidth="1"/>
    <col min="5" max="5" width="13.85546875" style="150" customWidth="1"/>
    <col min="6" max="6" width="29.5703125" style="151" bestFit="1" customWidth="1"/>
    <col min="7" max="7" width="38.5703125" style="152" customWidth="1"/>
    <col min="8" max="8" width="36" style="152" bestFit="1" customWidth="1"/>
    <col min="9" max="16384" width="9.140625" style="150"/>
  </cols>
  <sheetData>
    <row r="1" spans="1:23" s="120" customFormat="1" ht="14.25" customHeight="1">
      <c r="A1" s="195" t="s">
        <v>0</v>
      </c>
      <c r="B1" s="196"/>
      <c r="C1" s="196"/>
      <c r="D1" s="196"/>
      <c r="E1" s="149"/>
      <c r="F1" s="209" t="s">
        <v>1</v>
      </c>
      <c r="G1" s="209"/>
      <c r="H1" s="209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</row>
    <row r="2" spans="1:23" s="120" customFormat="1" ht="14.25" customHeight="1">
      <c r="A2" s="197" t="s">
        <v>2</v>
      </c>
      <c r="B2" s="196"/>
      <c r="C2" s="196"/>
      <c r="D2" s="196"/>
      <c r="E2" s="149"/>
      <c r="F2" s="210" t="s">
        <v>3</v>
      </c>
      <c r="G2" s="210"/>
      <c r="H2" s="210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</row>
    <row r="3" spans="1:23" ht="51" customHeight="1">
      <c r="A3" s="198" t="s">
        <v>899</v>
      </c>
      <c r="B3" s="198"/>
      <c r="C3" s="198"/>
      <c r="D3" s="198"/>
      <c r="E3" s="198"/>
      <c r="F3" s="198"/>
      <c r="G3" s="198"/>
      <c r="H3" s="198"/>
    </row>
    <row r="4" spans="1:23" ht="20.25">
      <c r="A4" s="121"/>
      <c r="B4" s="121"/>
      <c r="C4" s="121"/>
      <c r="D4" s="121"/>
      <c r="E4" s="121"/>
      <c r="F4" s="136"/>
      <c r="G4" s="121"/>
      <c r="H4" s="121"/>
    </row>
    <row r="5" spans="1:23" s="113" customFormat="1">
      <c r="A5" s="47" t="s">
        <v>406</v>
      </c>
      <c r="B5" s="47" t="s">
        <v>444</v>
      </c>
      <c r="C5" s="47" t="s">
        <v>885</v>
      </c>
      <c r="D5" s="47" t="s">
        <v>10</v>
      </c>
      <c r="E5" s="47" t="s">
        <v>447</v>
      </c>
      <c r="F5" s="47" t="s">
        <v>564</v>
      </c>
      <c r="G5" s="87" t="s">
        <v>13</v>
      </c>
      <c r="H5" s="87" t="s">
        <v>14</v>
      </c>
    </row>
    <row r="6" spans="1:23" s="113" customFormat="1" ht="16.5">
      <c r="A6" s="140">
        <v>1</v>
      </c>
      <c r="B6" s="41">
        <v>2022200015</v>
      </c>
      <c r="C6" s="42" t="s">
        <v>831</v>
      </c>
      <c r="D6" s="43" t="s">
        <v>869</v>
      </c>
      <c r="E6" s="59" t="s">
        <v>57</v>
      </c>
      <c r="F6" s="126" t="s">
        <v>412</v>
      </c>
      <c r="G6" s="157" t="s">
        <v>1045</v>
      </c>
      <c r="H6" s="168" t="s">
        <v>907</v>
      </c>
    </row>
    <row r="7" spans="1:23" s="113" customFormat="1" ht="16.5">
      <c r="A7" s="146">
        <v>2</v>
      </c>
      <c r="B7" s="41">
        <v>2022200182</v>
      </c>
      <c r="C7" s="42" t="s">
        <v>875</v>
      </c>
      <c r="D7" s="43" t="s">
        <v>856</v>
      </c>
      <c r="E7" s="59" t="s">
        <v>57</v>
      </c>
      <c r="F7" s="126" t="s">
        <v>412</v>
      </c>
      <c r="G7" s="157" t="s">
        <v>1045</v>
      </c>
      <c r="H7" s="168" t="s">
        <v>907</v>
      </c>
    </row>
    <row r="8" spans="1:23" s="113" customFormat="1" ht="16.5">
      <c r="A8" s="140">
        <v>3</v>
      </c>
      <c r="B8" s="41">
        <v>2022200403</v>
      </c>
      <c r="C8" s="42" t="s">
        <v>874</v>
      </c>
      <c r="D8" s="43" t="s">
        <v>548</v>
      </c>
      <c r="E8" s="59" t="s">
        <v>54</v>
      </c>
      <c r="F8" s="126" t="s">
        <v>412</v>
      </c>
      <c r="G8" s="157" t="s">
        <v>1045</v>
      </c>
      <c r="H8" s="168" t="s">
        <v>907</v>
      </c>
    </row>
    <row r="9" spans="1:23" s="113" customFormat="1" ht="16.5">
      <c r="A9" s="146">
        <v>4</v>
      </c>
      <c r="B9" s="41">
        <v>2022208750</v>
      </c>
      <c r="C9" s="42" t="s">
        <v>877</v>
      </c>
      <c r="D9" s="43" t="s">
        <v>878</v>
      </c>
      <c r="E9" s="59" t="s">
        <v>54</v>
      </c>
      <c r="F9" s="126" t="s">
        <v>412</v>
      </c>
      <c r="G9" s="157" t="s">
        <v>1045</v>
      </c>
      <c r="H9" s="168" t="s">
        <v>907</v>
      </c>
    </row>
    <row r="10" spans="1:23" s="113" customFormat="1" ht="16.5">
      <c r="A10" s="140">
        <v>5</v>
      </c>
      <c r="B10" s="41">
        <v>2022200045</v>
      </c>
      <c r="C10" s="42" t="s">
        <v>879</v>
      </c>
      <c r="D10" s="43" t="s">
        <v>558</v>
      </c>
      <c r="E10" s="59" t="s">
        <v>57</v>
      </c>
      <c r="F10" s="126" t="s">
        <v>412</v>
      </c>
      <c r="G10" s="157" t="s">
        <v>1045</v>
      </c>
      <c r="H10" s="168" t="s">
        <v>907</v>
      </c>
    </row>
    <row r="11" spans="1:23" s="113" customFormat="1">
      <c r="A11" s="146">
        <v>6</v>
      </c>
      <c r="B11" s="141">
        <v>2005208483</v>
      </c>
      <c r="C11" s="142" t="s">
        <v>640</v>
      </c>
      <c r="D11" s="143" t="s">
        <v>513</v>
      </c>
      <c r="E11" s="144" t="s">
        <v>28</v>
      </c>
      <c r="F11" s="145" t="s">
        <v>414</v>
      </c>
      <c r="G11" s="157" t="s">
        <v>1045</v>
      </c>
      <c r="H11" s="157"/>
    </row>
    <row r="12" spans="1:23" s="113" customFormat="1" ht="16.5">
      <c r="A12" s="140">
        <v>7</v>
      </c>
      <c r="B12" s="41">
        <v>2005200033</v>
      </c>
      <c r="C12" s="42" t="s">
        <v>510</v>
      </c>
      <c r="D12" s="43" t="s">
        <v>511</v>
      </c>
      <c r="E12" s="59" t="s">
        <v>182</v>
      </c>
      <c r="F12" s="126" t="s">
        <v>902</v>
      </c>
      <c r="G12" s="157" t="s">
        <v>1045</v>
      </c>
      <c r="H12" s="168" t="s">
        <v>907</v>
      </c>
    </row>
    <row r="13" spans="1:23" s="113" customFormat="1" ht="16.5">
      <c r="A13" s="146">
        <v>8</v>
      </c>
      <c r="B13" s="41">
        <v>2005200835</v>
      </c>
      <c r="C13" s="42" t="s">
        <v>518</v>
      </c>
      <c r="D13" s="43" t="s">
        <v>519</v>
      </c>
      <c r="E13" s="59" t="s">
        <v>72</v>
      </c>
      <c r="F13" s="126" t="s">
        <v>902</v>
      </c>
      <c r="G13" s="157" t="s">
        <v>1045</v>
      </c>
      <c r="H13" s="168" t="s">
        <v>907</v>
      </c>
    </row>
    <row r="14" spans="1:23" s="113" customFormat="1" ht="16.5">
      <c r="A14" s="140">
        <v>9</v>
      </c>
      <c r="B14" s="41">
        <v>2005201157</v>
      </c>
      <c r="C14" s="42" t="s">
        <v>522</v>
      </c>
      <c r="D14" s="43" t="s">
        <v>523</v>
      </c>
      <c r="E14" s="59" t="s">
        <v>31</v>
      </c>
      <c r="F14" s="126" t="s">
        <v>415</v>
      </c>
      <c r="G14" s="157" t="s">
        <v>1045</v>
      </c>
      <c r="H14" s="168" t="s">
        <v>907</v>
      </c>
    </row>
    <row r="15" spans="1:23" s="113" customFormat="1" ht="16.5">
      <c r="A15" s="146">
        <v>10</v>
      </c>
      <c r="B15" s="41">
        <v>2005202084</v>
      </c>
      <c r="C15" s="42" t="s">
        <v>531</v>
      </c>
      <c r="D15" s="43" t="s">
        <v>530</v>
      </c>
      <c r="E15" s="59" t="s">
        <v>64</v>
      </c>
      <c r="F15" s="126" t="s">
        <v>415</v>
      </c>
      <c r="G15" s="157" t="s">
        <v>1045</v>
      </c>
      <c r="H15" s="168" t="s">
        <v>907</v>
      </c>
    </row>
    <row r="16" spans="1:23" s="113" customFormat="1" ht="16.5">
      <c r="A16" s="140">
        <v>11</v>
      </c>
      <c r="B16" s="41">
        <v>2005200309</v>
      </c>
      <c r="C16" s="42" t="s">
        <v>532</v>
      </c>
      <c r="D16" s="43" t="s">
        <v>533</v>
      </c>
      <c r="E16" s="59" t="s">
        <v>182</v>
      </c>
      <c r="F16" s="126" t="s">
        <v>415</v>
      </c>
      <c r="G16" s="157" t="s">
        <v>1045</v>
      </c>
      <c r="H16" s="168" t="s">
        <v>907</v>
      </c>
    </row>
    <row r="17" spans="1:9" s="113" customFormat="1" ht="16.5">
      <c r="A17" s="146">
        <v>12</v>
      </c>
      <c r="B17" s="41">
        <v>2022208677</v>
      </c>
      <c r="C17" s="42" t="s">
        <v>871</v>
      </c>
      <c r="D17" s="43" t="s">
        <v>657</v>
      </c>
      <c r="E17" s="59" t="s">
        <v>54</v>
      </c>
      <c r="F17" s="126" t="s">
        <v>415</v>
      </c>
      <c r="G17" s="157" t="s">
        <v>1045</v>
      </c>
      <c r="H17" s="168" t="s">
        <v>907</v>
      </c>
    </row>
    <row r="18" spans="1:9" s="113" customFormat="1" ht="16.5">
      <c r="A18" s="140">
        <v>13</v>
      </c>
      <c r="B18" s="41">
        <v>2022208748</v>
      </c>
      <c r="C18" s="42" t="s">
        <v>872</v>
      </c>
      <c r="D18" s="43" t="s">
        <v>657</v>
      </c>
      <c r="E18" s="59" t="s">
        <v>54</v>
      </c>
      <c r="F18" s="126" t="s">
        <v>415</v>
      </c>
      <c r="G18" s="157" t="s">
        <v>1045</v>
      </c>
      <c r="H18" s="168" t="s">
        <v>907</v>
      </c>
    </row>
    <row r="19" spans="1:9" s="113" customFormat="1">
      <c r="A19" s="146">
        <v>14</v>
      </c>
      <c r="B19" s="141">
        <v>2005208608</v>
      </c>
      <c r="C19" s="142" t="s">
        <v>666</v>
      </c>
      <c r="D19" s="143" t="s">
        <v>546</v>
      </c>
      <c r="E19" s="144" t="s">
        <v>28</v>
      </c>
      <c r="F19" s="145" t="s">
        <v>416</v>
      </c>
      <c r="G19" s="157" t="s">
        <v>1045</v>
      </c>
      <c r="H19" s="157"/>
    </row>
    <row r="20" spans="1:9" s="113" customFormat="1">
      <c r="A20" s="217">
        <v>15</v>
      </c>
      <c r="B20" s="218">
        <v>2005200390</v>
      </c>
      <c r="C20" s="219" t="s">
        <v>678</v>
      </c>
      <c r="D20" s="220" t="s">
        <v>679</v>
      </c>
      <c r="E20" s="221" t="s">
        <v>169</v>
      </c>
      <c r="F20" s="222" t="s">
        <v>418</v>
      </c>
      <c r="G20" s="223" t="s">
        <v>1045</v>
      </c>
      <c r="H20" s="157"/>
    </row>
    <row r="21" spans="1:9" s="113" customFormat="1">
      <c r="A21" s="224">
        <v>16</v>
      </c>
      <c r="B21" s="218">
        <v>2005200317</v>
      </c>
      <c r="C21" s="219" t="s">
        <v>680</v>
      </c>
      <c r="D21" s="220" t="s">
        <v>622</v>
      </c>
      <c r="E21" s="221" t="s">
        <v>169</v>
      </c>
      <c r="F21" s="222" t="s">
        <v>418</v>
      </c>
      <c r="G21" s="223" t="s">
        <v>1045</v>
      </c>
      <c r="H21" s="157"/>
    </row>
    <row r="22" spans="1:9" s="113" customFormat="1">
      <c r="A22" s="217">
        <v>17</v>
      </c>
      <c r="B22" s="218">
        <v>2022202022</v>
      </c>
      <c r="C22" s="219" t="s">
        <v>698</v>
      </c>
      <c r="D22" s="220" t="s">
        <v>699</v>
      </c>
      <c r="E22" s="221" t="s">
        <v>34</v>
      </c>
      <c r="F22" s="222" t="s">
        <v>420</v>
      </c>
      <c r="G22" s="223" t="s">
        <v>1045</v>
      </c>
      <c r="H22" s="157"/>
    </row>
    <row r="23" spans="1:9" s="113" customFormat="1">
      <c r="A23" s="224">
        <v>18</v>
      </c>
      <c r="B23" s="218">
        <v>2005208211</v>
      </c>
      <c r="C23" s="219" t="s">
        <v>702</v>
      </c>
      <c r="D23" s="220" t="s">
        <v>528</v>
      </c>
      <c r="E23" s="221" t="s">
        <v>242</v>
      </c>
      <c r="F23" s="222" t="s">
        <v>420</v>
      </c>
      <c r="G23" s="223" t="s">
        <v>1045</v>
      </c>
      <c r="H23" s="157"/>
    </row>
    <row r="24" spans="1:9" s="113" customFormat="1">
      <c r="A24" s="217">
        <v>19</v>
      </c>
      <c r="B24" s="218">
        <v>2005208392</v>
      </c>
      <c r="C24" s="219" t="s">
        <v>680</v>
      </c>
      <c r="D24" s="220" t="s">
        <v>699</v>
      </c>
      <c r="E24" s="221" t="s">
        <v>242</v>
      </c>
      <c r="F24" s="222" t="s">
        <v>420</v>
      </c>
      <c r="G24" s="223" t="s">
        <v>1045</v>
      </c>
      <c r="H24" s="157"/>
    </row>
    <row r="25" spans="1:9" s="113" customFormat="1" ht="16.5">
      <c r="A25" s="224">
        <v>20</v>
      </c>
      <c r="B25" s="41">
        <v>2005208463</v>
      </c>
      <c r="C25" s="42" t="s">
        <v>881</v>
      </c>
      <c r="D25" s="43" t="s">
        <v>609</v>
      </c>
      <c r="E25" s="59" t="s">
        <v>44</v>
      </c>
      <c r="F25" s="225" t="s">
        <v>420</v>
      </c>
      <c r="G25" s="223" t="s">
        <v>1045</v>
      </c>
      <c r="H25" s="168" t="s">
        <v>907</v>
      </c>
    </row>
    <row r="26" spans="1:9" s="113" customFormat="1" ht="16.5">
      <c r="A26" s="217">
        <v>21</v>
      </c>
      <c r="B26" s="41">
        <v>2005200422</v>
      </c>
      <c r="C26" s="42" t="s">
        <v>512</v>
      </c>
      <c r="D26" s="43" t="s">
        <v>513</v>
      </c>
      <c r="E26" s="59" t="s">
        <v>317</v>
      </c>
      <c r="F26" s="225" t="s">
        <v>420</v>
      </c>
      <c r="G26" s="223" t="s">
        <v>1045</v>
      </c>
      <c r="H26" s="168" t="s">
        <v>907</v>
      </c>
    </row>
    <row r="27" spans="1:9" s="113" customFormat="1">
      <c r="A27" s="224">
        <v>22</v>
      </c>
      <c r="B27" s="218">
        <v>2022208718</v>
      </c>
      <c r="C27" s="219" t="s">
        <v>707</v>
      </c>
      <c r="D27" s="220" t="s">
        <v>708</v>
      </c>
      <c r="E27" s="221" t="s">
        <v>54</v>
      </c>
      <c r="F27" s="222" t="s">
        <v>421</v>
      </c>
      <c r="G27" s="223" t="s">
        <v>1045</v>
      </c>
      <c r="H27" s="157"/>
    </row>
    <row r="28" spans="1:9" s="113" customFormat="1">
      <c r="A28" s="217">
        <v>23</v>
      </c>
      <c r="B28" s="218">
        <v>2022203010</v>
      </c>
      <c r="C28" s="219" t="s">
        <v>648</v>
      </c>
      <c r="D28" s="220" t="s">
        <v>709</v>
      </c>
      <c r="E28" s="221" t="s">
        <v>54</v>
      </c>
      <c r="F28" s="222" t="s">
        <v>421</v>
      </c>
      <c r="G28" s="223" t="s">
        <v>1045</v>
      </c>
      <c r="H28" s="157"/>
    </row>
    <row r="29" spans="1:9" s="113" customFormat="1" ht="16.5">
      <c r="A29" s="224">
        <v>24</v>
      </c>
      <c r="B29" s="41">
        <v>2022200303</v>
      </c>
      <c r="C29" s="42" t="s">
        <v>748</v>
      </c>
      <c r="D29" s="43" t="s">
        <v>870</v>
      </c>
      <c r="E29" s="59" t="s">
        <v>57</v>
      </c>
      <c r="F29" s="225" t="s">
        <v>903</v>
      </c>
      <c r="G29" s="223" t="s">
        <v>1045</v>
      </c>
      <c r="H29" s="168" t="s">
        <v>907</v>
      </c>
    </row>
    <row r="30" spans="1:9" customFormat="1">
      <c r="A30" s="217">
        <v>25</v>
      </c>
      <c r="B30" s="218">
        <v>2005201361</v>
      </c>
      <c r="C30" s="219" t="s">
        <v>390</v>
      </c>
      <c r="D30" s="220" t="s">
        <v>657</v>
      </c>
      <c r="E30" s="226" t="s">
        <v>182</v>
      </c>
      <c r="F30" s="222" t="s">
        <v>429</v>
      </c>
      <c r="G30" s="223" t="s">
        <v>1045</v>
      </c>
      <c r="H30" s="157"/>
      <c r="I30" s="61"/>
    </row>
    <row r="31" spans="1:9" customFormat="1">
      <c r="A31" s="224">
        <v>26</v>
      </c>
      <c r="B31" s="141">
        <v>2005208558</v>
      </c>
      <c r="C31" s="142" t="s">
        <v>655</v>
      </c>
      <c r="D31" s="143" t="s">
        <v>647</v>
      </c>
      <c r="E31" s="192" t="s">
        <v>28</v>
      </c>
      <c r="F31" s="145" t="s">
        <v>429</v>
      </c>
      <c r="G31" s="157" t="s">
        <v>1045</v>
      </c>
      <c r="H31" s="157"/>
      <c r="I31" s="61"/>
    </row>
    <row r="32" spans="1:9" customFormat="1">
      <c r="A32" s="217">
        <v>27</v>
      </c>
      <c r="B32" s="141">
        <v>2005201209</v>
      </c>
      <c r="C32" s="142" t="s">
        <v>694</v>
      </c>
      <c r="D32" s="143" t="s">
        <v>692</v>
      </c>
      <c r="E32" s="192" t="s">
        <v>31</v>
      </c>
      <c r="F32" s="145" t="s">
        <v>429</v>
      </c>
      <c r="G32" s="157" t="s">
        <v>1045</v>
      </c>
      <c r="H32" s="157"/>
      <c r="I32" s="61"/>
    </row>
    <row r="33" spans="1:9" customFormat="1">
      <c r="A33" s="224">
        <v>28</v>
      </c>
      <c r="B33" s="141">
        <v>2005200455</v>
      </c>
      <c r="C33" s="142" t="s">
        <v>634</v>
      </c>
      <c r="D33" s="143" t="s">
        <v>657</v>
      </c>
      <c r="E33" s="192" t="s">
        <v>31</v>
      </c>
      <c r="F33" s="145" t="s">
        <v>429</v>
      </c>
      <c r="G33" s="157" t="s">
        <v>1045</v>
      </c>
      <c r="H33" s="157"/>
      <c r="I33" s="61"/>
    </row>
    <row r="34" spans="1:9" customFormat="1">
      <c r="A34" s="217">
        <v>29</v>
      </c>
      <c r="B34" s="141">
        <v>2005200372</v>
      </c>
      <c r="C34" s="142" t="s">
        <v>695</v>
      </c>
      <c r="D34" s="143" t="s">
        <v>696</v>
      </c>
      <c r="E34" s="192" t="s">
        <v>182</v>
      </c>
      <c r="F34" s="145" t="s">
        <v>429</v>
      </c>
      <c r="G34" s="157" t="s">
        <v>1045</v>
      </c>
      <c r="H34" s="157"/>
      <c r="I34" s="61"/>
    </row>
    <row r="35" spans="1:9" s="138" customFormat="1" ht="50.25" customHeight="1">
      <c r="A35" s="224">
        <v>30</v>
      </c>
      <c r="B35" s="141">
        <v>2005201001</v>
      </c>
      <c r="C35" s="142" t="s">
        <v>757</v>
      </c>
      <c r="D35" s="143" t="s">
        <v>758</v>
      </c>
      <c r="E35" s="192" t="s">
        <v>60</v>
      </c>
      <c r="F35" s="145" t="s">
        <v>429</v>
      </c>
      <c r="G35" s="157" t="s">
        <v>1045</v>
      </c>
      <c r="H35" s="157"/>
    </row>
    <row r="36" spans="1:9" s="138" customFormat="1" ht="50.25" customHeight="1">
      <c r="A36" s="217">
        <v>31</v>
      </c>
      <c r="B36" s="141">
        <v>2005200594</v>
      </c>
      <c r="C36" s="142" t="s">
        <v>759</v>
      </c>
      <c r="D36" s="143" t="s">
        <v>467</v>
      </c>
      <c r="E36" s="192" t="s">
        <v>31</v>
      </c>
      <c r="F36" s="145" t="s">
        <v>429</v>
      </c>
      <c r="G36" s="157" t="s">
        <v>1045</v>
      </c>
      <c r="H36" s="157"/>
    </row>
    <row r="37" spans="1:9" customFormat="1" ht="33.75" customHeight="1">
      <c r="A37" s="224">
        <v>32</v>
      </c>
      <c r="B37" s="141">
        <v>2005202019</v>
      </c>
      <c r="C37" s="142" t="s">
        <v>762</v>
      </c>
      <c r="D37" s="143" t="s">
        <v>683</v>
      </c>
      <c r="E37" s="144" t="s">
        <v>64</v>
      </c>
      <c r="F37" s="145" t="s">
        <v>429</v>
      </c>
      <c r="G37" s="157" t="s">
        <v>1045</v>
      </c>
      <c r="H37" s="157"/>
      <c r="I37" s="61"/>
    </row>
    <row r="38" spans="1:9" customFormat="1" ht="33.75" customHeight="1">
      <c r="A38" s="217">
        <v>33</v>
      </c>
      <c r="B38" s="141">
        <v>2005201055</v>
      </c>
      <c r="C38" s="142" t="s">
        <v>766</v>
      </c>
      <c r="D38" s="143" t="s">
        <v>622</v>
      </c>
      <c r="E38" s="144" t="s">
        <v>19</v>
      </c>
      <c r="F38" s="145" t="s">
        <v>429</v>
      </c>
      <c r="G38" s="157" t="s">
        <v>1045</v>
      </c>
      <c r="H38" s="157"/>
      <c r="I38" s="61"/>
    </row>
    <row r="39" spans="1:9" customFormat="1" ht="33.75" customHeight="1">
      <c r="A39" s="224">
        <v>34</v>
      </c>
      <c r="B39" s="141">
        <v>2005200642</v>
      </c>
      <c r="C39" s="142" t="s">
        <v>771</v>
      </c>
      <c r="D39" s="143" t="s">
        <v>727</v>
      </c>
      <c r="E39" s="144" t="s">
        <v>64</v>
      </c>
      <c r="F39" s="145" t="s">
        <v>429</v>
      </c>
      <c r="G39" s="157" t="s">
        <v>1045</v>
      </c>
      <c r="H39" s="157"/>
      <c r="I39" s="61"/>
    </row>
    <row r="40" spans="1:9" customFormat="1" ht="33.75" customHeight="1">
      <c r="A40" s="217">
        <v>35</v>
      </c>
      <c r="B40" s="141">
        <v>2005202093</v>
      </c>
      <c r="C40" s="142" t="s">
        <v>772</v>
      </c>
      <c r="D40" s="143" t="s">
        <v>739</v>
      </c>
      <c r="E40" s="144" t="s">
        <v>317</v>
      </c>
      <c r="F40" s="145" t="s">
        <v>429</v>
      </c>
      <c r="G40" s="157" t="s">
        <v>1045</v>
      </c>
      <c r="H40" s="157"/>
      <c r="I40" s="61"/>
    </row>
    <row r="41" spans="1:9" customFormat="1" ht="33.75" customHeight="1">
      <c r="A41" s="224">
        <v>36</v>
      </c>
      <c r="B41" s="141">
        <v>2005208456</v>
      </c>
      <c r="C41" s="142" t="s">
        <v>773</v>
      </c>
      <c r="D41" s="143" t="s">
        <v>657</v>
      </c>
      <c r="E41" s="144" t="s">
        <v>28</v>
      </c>
      <c r="F41" s="145" t="s">
        <v>429</v>
      </c>
      <c r="G41" s="157" t="s">
        <v>1045</v>
      </c>
      <c r="H41" s="157"/>
      <c r="I41" s="61"/>
    </row>
    <row r="42" spans="1:9" customFormat="1" ht="33" customHeight="1">
      <c r="A42" s="217">
        <v>37</v>
      </c>
      <c r="B42" s="141">
        <v>2005208473</v>
      </c>
      <c r="C42" s="142" t="s">
        <v>781</v>
      </c>
      <c r="D42" s="143" t="s">
        <v>782</v>
      </c>
      <c r="E42" s="144" t="s">
        <v>28</v>
      </c>
      <c r="F42" s="145" t="s">
        <v>429</v>
      </c>
      <c r="G42" s="157" t="s">
        <v>1045</v>
      </c>
      <c r="H42" s="157"/>
      <c r="I42" s="61"/>
    </row>
    <row r="43" spans="1:9" customFormat="1" ht="33" customHeight="1">
      <c r="A43" s="224">
        <v>38</v>
      </c>
      <c r="B43" s="141">
        <v>2005208171</v>
      </c>
      <c r="C43" s="142" t="s">
        <v>697</v>
      </c>
      <c r="D43" s="143" t="s">
        <v>620</v>
      </c>
      <c r="E43" s="144" t="s">
        <v>47</v>
      </c>
      <c r="F43" s="145" t="s">
        <v>429</v>
      </c>
      <c r="G43" s="157" t="s">
        <v>1045</v>
      </c>
      <c r="H43" s="157"/>
      <c r="I43" s="61"/>
    </row>
    <row r="44" spans="1:9" customFormat="1" ht="24.75" customHeight="1">
      <c r="A44" s="217">
        <v>39</v>
      </c>
      <c r="B44" s="141">
        <v>2022200246</v>
      </c>
      <c r="C44" s="142" t="s">
        <v>833</v>
      </c>
      <c r="D44" s="143" t="s">
        <v>571</v>
      </c>
      <c r="E44" s="144" t="s">
        <v>57</v>
      </c>
      <c r="F44" s="145" t="s">
        <v>119</v>
      </c>
      <c r="G44" s="157" t="s">
        <v>1045</v>
      </c>
      <c r="H44" s="157"/>
      <c r="I44" s="61"/>
    </row>
  </sheetData>
  <autoFilter ref="B5:H29">
    <sortState ref="B6:H51">
      <sortCondition ref="F5:F35"/>
    </sortState>
  </autoFilter>
  <mergeCells count="5">
    <mergeCell ref="A3:H3"/>
    <mergeCell ref="A1:D1"/>
    <mergeCell ref="F1:H1"/>
    <mergeCell ref="A2:D2"/>
    <mergeCell ref="F2:H2"/>
  </mergeCells>
  <conditionalFormatting sqref="B30:B44">
    <cfRule type="duplicateValues" dxfId="3" priority="1"/>
  </conditionalFormatting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5"/>
  <sheetViews>
    <sheetView workbookViewId="0">
      <selection activeCell="F31" sqref="F31"/>
    </sheetView>
  </sheetViews>
  <sheetFormatPr defaultRowHeight="16.5"/>
  <cols>
    <col min="1" max="1" width="5.140625" style="15" bestFit="1" customWidth="1"/>
    <col min="2" max="2" width="14.28515625" style="15" bestFit="1" customWidth="1"/>
    <col min="3" max="3" width="29.7109375" style="15" bestFit="1" customWidth="1"/>
    <col min="4" max="4" width="11.140625" style="15" bestFit="1" customWidth="1"/>
    <col min="5" max="5" width="13" style="85" bestFit="1" customWidth="1"/>
    <col min="6" max="6" width="27.140625" style="86" bestFit="1" customWidth="1"/>
    <col min="7" max="7" width="53.85546875" style="15" bestFit="1" customWidth="1"/>
    <col min="8" max="8" width="31.140625" style="1" bestFit="1" customWidth="1"/>
    <col min="9" max="9" width="27.5703125" style="1" customWidth="1"/>
  </cols>
  <sheetData>
    <row r="1" spans="1:25" s="8" customFormat="1" ht="14.25" customHeight="1">
      <c r="A1" s="200" t="s">
        <v>0</v>
      </c>
      <c r="B1" s="201"/>
      <c r="C1" s="201"/>
      <c r="D1" s="201"/>
      <c r="E1" s="201"/>
      <c r="F1" s="5"/>
      <c r="G1" s="212" t="s">
        <v>1</v>
      </c>
      <c r="H1" s="212"/>
      <c r="I1" s="212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s="8" customFormat="1" ht="14.25" customHeight="1">
      <c r="A2" s="202" t="s">
        <v>2</v>
      </c>
      <c r="B2" s="201"/>
      <c r="C2" s="201"/>
      <c r="D2" s="201"/>
      <c r="E2" s="201"/>
      <c r="F2" s="5"/>
      <c r="G2" s="213" t="s">
        <v>3</v>
      </c>
      <c r="H2" s="213"/>
      <c r="I2" s="213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s="8" customFormat="1" ht="14.25" customHeight="1">
      <c r="A3" s="11"/>
      <c r="B3" s="10"/>
      <c r="C3" s="10"/>
      <c r="D3" s="10"/>
      <c r="E3" s="7"/>
      <c r="F3" s="5"/>
      <c r="G3" s="56"/>
      <c r="H3" s="139"/>
      <c r="I3" s="139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s="14" customFormat="1">
      <c r="A4" s="211" t="s">
        <v>900</v>
      </c>
      <c r="B4" s="211"/>
      <c r="C4" s="211"/>
      <c r="D4" s="211"/>
      <c r="E4" s="211"/>
      <c r="F4" s="211"/>
      <c r="G4" s="211"/>
      <c r="H4" s="211"/>
      <c r="I4" s="211"/>
    </row>
    <row r="6" spans="1:25" ht="15.75">
      <c r="A6" s="47" t="s">
        <v>406</v>
      </c>
      <c r="B6" s="47" t="s">
        <v>444</v>
      </c>
      <c r="C6" s="47" t="s">
        <v>445</v>
      </c>
      <c r="D6" s="47" t="s">
        <v>10</v>
      </c>
      <c r="E6" s="47" t="s">
        <v>12</v>
      </c>
      <c r="F6" s="47" t="s">
        <v>13</v>
      </c>
      <c r="G6" s="47" t="s">
        <v>14</v>
      </c>
      <c r="H6" s="47" t="s">
        <v>490</v>
      </c>
      <c r="I6" s="47" t="s">
        <v>897</v>
      </c>
    </row>
    <row r="7" spans="1:25">
      <c r="A7" s="40">
        <v>23</v>
      </c>
      <c r="B7" s="41">
        <v>2022200167</v>
      </c>
      <c r="C7" s="42" t="s">
        <v>864</v>
      </c>
      <c r="D7" s="43" t="s">
        <v>467</v>
      </c>
      <c r="E7" s="25" t="s">
        <v>57</v>
      </c>
      <c r="F7" s="68"/>
      <c r="G7" s="16"/>
      <c r="H7" s="38" t="s">
        <v>906</v>
      </c>
      <c r="I7" s="44"/>
      <c r="J7" s="61"/>
    </row>
    <row r="8" spans="1:25">
      <c r="A8" s="40">
        <v>25</v>
      </c>
      <c r="B8" s="41">
        <v>2005208528</v>
      </c>
      <c r="C8" s="42" t="s">
        <v>880</v>
      </c>
      <c r="D8" s="43" t="s">
        <v>467</v>
      </c>
      <c r="E8" s="25" t="s">
        <v>242</v>
      </c>
      <c r="F8" s="68"/>
      <c r="G8" s="16"/>
      <c r="H8" s="38" t="s">
        <v>906</v>
      </c>
      <c r="I8" s="44"/>
      <c r="J8" s="61"/>
    </row>
    <row r="9" spans="1:25">
      <c r="A9" s="40">
        <v>26</v>
      </c>
      <c r="B9" s="41">
        <v>2005202022</v>
      </c>
      <c r="C9" s="42" t="s">
        <v>506</v>
      </c>
      <c r="D9" s="43" t="s">
        <v>507</v>
      </c>
      <c r="E9" s="25" t="s">
        <v>64</v>
      </c>
      <c r="F9" s="68"/>
      <c r="G9" s="16"/>
      <c r="H9" s="38" t="s">
        <v>906</v>
      </c>
      <c r="I9" s="44"/>
      <c r="J9" s="61"/>
    </row>
    <row r="10" spans="1:25">
      <c r="A10" s="40">
        <v>27</v>
      </c>
      <c r="B10" s="45">
        <v>2005180363</v>
      </c>
      <c r="C10" s="57" t="s">
        <v>889</v>
      </c>
      <c r="D10" s="58" t="s">
        <v>890</v>
      </c>
      <c r="E10" s="67" t="s">
        <v>891</v>
      </c>
      <c r="F10" s="68"/>
      <c r="G10" s="16"/>
      <c r="H10" s="38" t="s">
        <v>906</v>
      </c>
      <c r="I10" s="38"/>
      <c r="J10" s="61"/>
    </row>
    <row r="11" spans="1:25">
      <c r="A11" s="40">
        <v>28</v>
      </c>
      <c r="B11" s="45">
        <v>2005190418</v>
      </c>
      <c r="C11" s="57" t="s">
        <v>894</v>
      </c>
      <c r="D11" s="58" t="s">
        <v>895</v>
      </c>
      <c r="E11" s="67" t="s">
        <v>896</v>
      </c>
      <c r="F11" s="68"/>
      <c r="G11" s="16"/>
      <c r="H11" s="38" t="s">
        <v>906</v>
      </c>
      <c r="I11" s="38"/>
      <c r="J11" s="61"/>
    </row>
    <row r="12" spans="1:25">
      <c r="A12" s="40">
        <v>29</v>
      </c>
      <c r="B12" s="38">
        <v>2005208354</v>
      </c>
      <c r="C12" s="54" t="s">
        <v>541</v>
      </c>
      <c r="D12" s="55" t="s">
        <v>542</v>
      </c>
      <c r="E12" s="60" t="s">
        <v>242</v>
      </c>
      <c r="F12" s="68"/>
      <c r="G12" s="16"/>
      <c r="H12" s="38" t="s">
        <v>906</v>
      </c>
      <c r="I12" s="38"/>
      <c r="J12" s="61"/>
    </row>
    <row r="13" spans="1:25">
      <c r="A13" s="40">
        <v>30</v>
      </c>
      <c r="B13" s="41">
        <v>2005208587</v>
      </c>
      <c r="C13" s="42" t="s">
        <v>798</v>
      </c>
      <c r="D13" s="43" t="s">
        <v>543</v>
      </c>
      <c r="E13" s="25" t="s">
        <v>44</v>
      </c>
      <c r="F13" s="68"/>
      <c r="G13" s="16"/>
      <c r="H13" s="38" t="s">
        <v>906</v>
      </c>
      <c r="I13" s="44"/>
      <c r="J13" s="61"/>
    </row>
    <row r="14" spans="1:25">
      <c r="A14" s="40">
        <v>31</v>
      </c>
      <c r="B14" s="45">
        <v>2005191270</v>
      </c>
      <c r="C14" s="57" t="s">
        <v>892</v>
      </c>
      <c r="D14" s="58" t="s">
        <v>107</v>
      </c>
      <c r="E14" s="67" t="s">
        <v>893</v>
      </c>
      <c r="F14" s="68"/>
      <c r="G14" s="16"/>
      <c r="H14" s="38" t="s">
        <v>906</v>
      </c>
      <c r="I14" s="38"/>
      <c r="J14" s="61"/>
    </row>
    <row r="15" spans="1:25" ht="33" customHeight="1">
      <c r="A15" s="40">
        <v>32</v>
      </c>
      <c r="B15" s="38">
        <v>2005200725</v>
      </c>
      <c r="C15" s="54" t="s">
        <v>559</v>
      </c>
      <c r="D15" s="55" t="s">
        <v>560</v>
      </c>
      <c r="E15" s="60" t="s">
        <v>169</v>
      </c>
      <c r="F15" s="68"/>
      <c r="G15" s="16"/>
      <c r="H15" s="38" t="s">
        <v>906</v>
      </c>
      <c r="I15" s="38"/>
      <c r="J15" s="61"/>
    </row>
  </sheetData>
  <autoFilter ref="B6:I6">
    <sortState ref="B7:J59">
      <sortCondition ref="F6"/>
    </sortState>
  </autoFilter>
  <sortState ref="B7:I55">
    <sortCondition ref="H7:H55"/>
  </sortState>
  <mergeCells count="5">
    <mergeCell ref="A4:I4"/>
    <mergeCell ref="A1:E1"/>
    <mergeCell ref="G1:I1"/>
    <mergeCell ref="A2:E2"/>
    <mergeCell ref="G2:I2"/>
  </mergeCells>
  <conditionalFormatting sqref="B33:B1048576 B1:B15">
    <cfRule type="duplicateValues" dxfId="2" priority="1"/>
  </conditionalFormatting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4"/>
  <sheetViews>
    <sheetView topLeftCell="A13" workbookViewId="0">
      <selection activeCell="H19" sqref="H19"/>
    </sheetView>
  </sheetViews>
  <sheetFormatPr defaultRowHeight="15"/>
  <cols>
    <col min="1" max="1" width="9.140625" style="74"/>
    <col min="2" max="2" width="12.42578125" bestFit="1" customWidth="1"/>
    <col min="3" max="3" width="21" bestFit="1" customWidth="1"/>
    <col min="4" max="4" width="11" customWidth="1"/>
    <col min="5" max="5" width="10.42578125" bestFit="1" customWidth="1"/>
    <col min="6" max="6" width="14.42578125" customWidth="1"/>
    <col min="7" max="9" width="29.85546875" customWidth="1"/>
    <col min="10" max="10" width="14.42578125" style="74" customWidth="1"/>
  </cols>
  <sheetData>
    <row r="1" spans="1:26" s="61" customFormat="1" ht="14.25" customHeight="1">
      <c r="A1" s="200" t="s">
        <v>0</v>
      </c>
      <c r="B1" s="201"/>
      <c r="C1" s="201"/>
      <c r="D1" s="201"/>
      <c r="E1" s="201"/>
      <c r="F1" s="5"/>
      <c r="G1" s="212" t="s">
        <v>1</v>
      </c>
      <c r="H1" s="212"/>
      <c r="I1" s="212"/>
      <c r="J1" s="137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s="61" customFormat="1" ht="14.25" customHeight="1">
      <c r="A2" s="202" t="s">
        <v>2</v>
      </c>
      <c r="B2" s="201"/>
      <c r="C2" s="201"/>
      <c r="D2" s="201"/>
      <c r="E2" s="201"/>
      <c r="F2" s="5"/>
      <c r="G2" s="213" t="s">
        <v>3</v>
      </c>
      <c r="H2" s="213"/>
      <c r="I2" s="213"/>
      <c r="J2" s="137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s="61" customFormat="1" ht="14.25" customHeight="1">
      <c r="A3" s="63"/>
      <c r="B3" s="62"/>
      <c r="C3" s="62"/>
      <c r="D3" s="62"/>
      <c r="E3" s="62"/>
      <c r="F3" s="5"/>
      <c r="G3" s="64"/>
      <c r="H3" s="64"/>
      <c r="I3" s="64"/>
      <c r="J3" s="137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s="14" customFormat="1" ht="16.5">
      <c r="A4" s="211" t="s">
        <v>995</v>
      </c>
      <c r="B4" s="211"/>
      <c r="C4" s="211"/>
      <c r="D4" s="211"/>
      <c r="E4" s="211"/>
      <c r="F4" s="211"/>
      <c r="G4" s="211"/>
      <c r="H4" s="211"/>
      <c r="I4" s="211"/>
      <c r="J4" s="211"/>
    </row>
    <row r="5" spans="1:26" s="14" customFormat="1" ht="16.5">
      <c r="A5" s="65"/>
      <c r="B5" s="65"/>
      <c r="C5" s="65"/>
      <c r="D5" s="65"/>
      <c r="E5" s="65"/>
      <c r="F5" s="65"/>
      <c r="G5" s="65"/>
      <c r="H5" s="65"/>
      <c r="I5" s="65"/>
      <c r="J5" s="183"/>
    </row>
    <row r="6" spans="1:26" s="61" customFormat="1" ht="60.75" customHeight="1">
      <c r="A6" s="72" t="s">
        <v>406</v>
      </c>
      <c r="B6" s="73" t="s">
        <v>943</v>
      </c>
      <c r="C6" s="214" t="s">
        <v>944</v>
      </c>
      <c r="D6" s="215"/>
      <c r="E6" s="73" t="s">
        <v>945</v>
      </c>
      <c r="F6" s="73" t="s">
        <v>563</v>
      </c>
      <c r="G6" s="72" t="s">
        <v>13</v>
      </c>
      <c r="H6" s="72" t="s">
        <v>14</v>
      </c>
      <c r="I6" s="72" t="s">
        <v>115</v>
      </c>
      <c r="J6" s="72" t="s">
        <v>116</v>
      </c>
    </row>
    <row r="7" spans="1:26" ht="47.25">
      <c r="A7" s="53">
        <v>1</v>
      </c>
      <c r="B7" s="75" t="s">
        <v>946</v>
      </c>
      <c r="C7" s="50" t="s">
        <v>947</v>
      </c>
      <c r="D7" s="51" t="s">
        <v>493</v>
      </c>
      <c r="E7" s="49" t="s">
        <v>849</v>
      </c>
      <c r="F7" s="52" t="s">
        <v>97</v>
      </c>
      <c r="G7" s="76" t="s">
        <v>997</v>
      </c>
      <c r="H7" s="76" t="s">
        <v>998</v>
      </c>
      <c r="I7" s="76" t="s">
        <v>435</v>
      </c>
      <c r="J7" s="82" t="s">
        <v>105</v>
      </c>
    </row>
    <row r="8" spans="1:26" ht="63">
      <c r="A8" s="53">
        <v>2</v>
      </c>
      <c r="B8" s="75" t="s">
        <v>948</v>
      </c>
      <c r="C8" s="50" t="s">
        <v>949</v>
      </c>
      <c r="D8" s="51" t="s">
        <v>511</v>
      </c>
      <c r="E8" s="49" t="s">
        <v>950</v>
      </c>
      <c r="F8" s="52" t="s">
        <v>97</v>
      </c>
      <c r="G8" s="77" t="s">
        <v>443</v>
      </c>
      <c r="H8" s="78" t="s">
        <v>440</v>
      </c>
      <c r="I8" s="79" t="s">
        <v>428</v>
      </c>
      <c r="J8" s="82" t="s">
        <v>105</v>
      </c>
    </row>
    <row r="9" spans="1:26" ht="30">
      <c r="A9" s="53">
        <v>3</v>
      </c>
      <c r="B9" s="75" t="s">
        <v>951</v>
      </c>
      <c r="C9" s="50" t="s">
        <v>952</v>
      </c>
      <c r="D9" s="51" t="s">
        <v>789</v>
      </c>
      <c r="E9" s="49" t="s">
        <v>749</v>
      </c>
      <c r="F9" s="52" t="s">
        <v>97</v>
      </c>
      <c r="G9" s="84" t="s">
        <v>1009</v>
      </c>
      <c r="H9" s="84" t="s">
        <v>1010</v>
      </c>
      <c r="I9" s="84" t="s">
        <v>413</v>
      </c>
      <c r="J9" s="82" t="s">
        <v>105</v>
      </c>
    </row>
    <row r="10" spans="1:26" ht="63">
      <c r="A10" s="53">
        <v>4</v>
      </c>
      <c r="B10" s="75" t="s">
        <v>953</v>
      </c>
      <c r="C10" s="50" t="s">
        <v>954</v>
      </c>
      <c r="D10" s="51" t="s">
        <v>746</v>
      </c>
      <c r="E10" s="49" t="s">
        <v>635</v>
      </c>
      <c r="F10" s="52" t="s">
        <v>97</v>
      </c>
      <c r="G10" s="80" t="s">
        <v>126</v>
      </c>
      <c r="H10" s="81" t="s">
        <v>127</v>
      </c>
      <c r="I10" s="79" t="s">
        <v>428</v>
      </c>
      <c r="J10" s="82" t="s">
        <v>105</v>
      </c>
    </row>
    <row r="11" spans="1:26" ht="63">
      <c r="A11" s="53">
        <v>5</v>
      </c>
      <c r="B11" s="75" t="s">
        <v>955</v>
      </c>
      <c r="C11" s="50" t="s">
        <v>956</v>
      </c>
      <c r="D11" s="51" t="s">
        <v>699</v>
      </c>
      <c r="E11" s="49" t="s">
        <v>793</v>
      </c>
      <c r="F11" s="52" t="s">
        <v>97</v>
      </c>
      <c r="G11" s="77" t="s">
        <v>443</v>
      </c>
      <c r="H11" s="77" t="s">
        <v>440</v>
      </c>
      <c r="I11" s="79" t="s">
        <v>428</v>
      </c>
      <c r="J11" s="82" t="s">
        <v>105</v>
      </c>
    </row>
    <row r="12" spans="1:26" ht="63">
      <c r="A12" s="53">
        <v>6</v>
      </c>
      <c r="B12" s="75" t="s">
        <v>957</v>
      </c>
      <c r="C12" s="50" t="s">
        <v>958</v>
      </c>
      <c r="D12" s="51" t="s">
        <v>699</v>
      </c>
      <c r="E12" s="49" t="s">
        <v>959</v>
      </c>
      <c r="F12" s="52" t="s">
        <v>97</v>
      </c>
      <c r="G12" s="77" t="s">
        <v>443</v>
      </c>
      <c r="H12" s="78" t="s">
        <v>440</v>
      </c>
      <c r="I12" s="79" t="s">
        <v>428</v>
      </c>
      <c r="J12" s="82" t="s">
        <v>105</v>
      </c>
    </row>
    <row r="13" spans="1:26" ht="47.25">
      <c r="A13" s="53">
        <v>7</v>
      </c>
      <c r="B13" s="75" t="s">
        <v>960</v>
      </c>
      <c r="C13" s="50" t="s">
        <v>961</v>
      </c>
      <c r="D13" s="51" t="s">
        <v>535</v>
      </c>
      <c r="E13" s="49" t="s">
        <v>635</v>
      </c>
      <c r="F13" s="52" t="s">
        <v>97</v>
      </c>
      <c r="G13" s="77" t="s">
        <v>436</v>
      </c>
      <c r="H13" s="77" t="s">
        <v>437</v>
      </c>
      <c r="I13" s="79" t="s">
        <v>428</v>
      </c>
      <c r="J13" s="82" t="s">
        <v>105</v>
      </c>
    </row>
    <row r="14" spans="1:26" ht="63">
      <c r="A14" s="53">
        <v>8</v>
      </c>
      <c r="B14" s="75" t="s">
        <v>962</v>
      </c>
      <c r="C14" s="50" t="s">
        <v>963</v>
      </c>
      <c r="D14" s="51" t="s">
        <v>696</v>
      </c>
      <c r="E14" s="49" t="s">
        <v>964</v>
      </c>
      <c r="F14" s="52" t="s">
        <v>97</v>
      </c>
      <c r="G14" s="77" t="s">
        <v>443</v>
      </c>
      <c r="H14" s="77" t="s">
        <v>440</v>
      </c>
      <c r="I14" s="79" t="s">
        <v>428</v>
      </c>
      <c r="J14" s="82" t="s">
        <v>105</v>
      </c>
    </row>
    <row r="15" spans="1:26" ht="30">
      <c r="A15" s="53">
        <v>9</v>
      </c>
      <c r="B15" s="75" t="s">
        <v>965</v>
      </c>
      <c r="C15" s="50" t="s">
        <v>966</v>
      </c>
      <c r="D15" s="51" t="s">
        <v>823</v>
      </c>
      <c r="E15" s="49" t="s">
        <v>967</v>
      </c>
      <c r="F15" s="52" t="s">
        <v>97</v>
      </c>
      <c r="G15" s="84" t="s">
        <v>1009</v>
      </c>
      <c r="H15" s="84" t="s">
        <v>1010</v>
      </c>
      <c r="I15" s="84" t="s">
        <v>413</v>
      </c>
      <c r="J15" s="82" t="s">
        <v>105</v>
      </c>
    </row>
    <row r="16" spans="1:26" ht="47.25">
      <c r="A16" s="53">
        <v>10</v>
      </c>
      <c r="B16" s="75" t="s">
        <v>968</v>
      </c>
      <c r="C16" s="50" t="s">
        <v>969</v>
      </c>
      <c r="D16" s="51" t="s">
        <v>970</v>
      </c>
      <c r="E16" s="49" t="s">
        <v>971</v>
      </c>
      <c r="F16" s="52" t="s">
        <v>97</v>
      </c>
      <c r="G16" s="77" t="s">
        <v>436</v>
      </c>
      <c r="H16" s="77" t="s">
        <v>437</v>
      </c>
      <c r="I16" s="79" t="s">
        <v>428</v>
      </c>
      <c r="J16" s="82"/>
    </row>
    <row r="17" spans="1:10" ht="47.25">
      <c r="A17" s="53">
        <v>11</v>
      </c>
      <c r="B17" s="75" t="s">
        <v>972</v>
      </c>
      <c r="C17" s="50" t="s">
        <v>973</v>
      </c>
      <c r="D17" s="51" t="s">
        <v>546</v>
      </c>
      <c r="E17" s="49" t="s">
        <v>974</v>
      </c>
      <c r="F17" s="52" t="s">
        <v>97</v>
      </c>
      <c r="G17" s="76" t="s">
        <v>997</v>
      </c>
      <c r="H17" s="76" t="s">
        <v>998</v>
      </c>
      <c r="I17" s="76" t="s">
        <v>435</v>
      </c>
      <c r="J17" s="82" t="s">
        <v>105</v>
      </c>
    </row>
    <row r="18" spans="1:10" ht="47.25">
      <c r="A18" s="53">
        <v>12</v>
      </c>
      <c r="B18" s="75" t="s">
        <v>975</v>
      </c>
      <c r="C18" s="50" t="s">
        <v>976</v>
      </c>
      <c r="D18" s="51" t="s">
        <v>546</v>
      </c>
      <c r="E18" s="49" t="s">
        <v>977</v>
      </c>
      <c r="F18" s="52" t="s">
        <v>97</v>
      </c>
      <c r="G18" s="77" t="s">
        <v>436</v>
      </c>
      <c r="H18" s="77" t="s">
        <v>437</v>
      </c>
      <c r="I18" s="79" t="s">
        <v>428</v>
      </c>
      <c r="J18" s="82" t="s">
        <v>105</v>
      </c>
    </row>
    <row r="19" spans="1:10" ht="63">
      <c r="A19" s="53">
        <v>13</v>
      </c>
      <c r="B19" s="75" t="s">
        <v>978</v>
      </c>
      <c r="C19" s="50" t="s">
        <v>979</v>
      </c>
      <c r="D19" s="51" t="s">
        <v>551</v>
      </c>
      <c r="E19" s="49" t="s">
        <v>980</v>
      </c>
      <c r="F19" s="52" t="s">
        <v>97</v>
      </c>
      <c r="G19" s="77" t="s">
        <v>443</v>
      </c>
      <c r="H19" s="77" t="s">
        <v>440</v>
      </c>
      <c r="I19" s="79" t="s">
        <v>428</v>
      </c>
      <c r="J19" s="82" t="s">
        <v>105</v>
      </c>
    </row>
    <row r="20" spans="1:10" ht="63">
      <c r="A20" s="53">
        <v>14</v>
      </c>
      <c r="B20" s="75" t="s">
        <v>981</v>
      </c>
      <c r="C20" s="50" t="s">
        <v>794</v>
      </c>
      <c r="D20" s="51" t="s">
        <v>545</v>
      </c>
      <c r="E20" s="49" t="s">
        <v>982</v>
      </c>
      <c r="F20" s="52" t="s">
        <v>97</v>
      </c>
      <c r="G20" s="77" t="s">
        <v>443</v>
      </c>
      <c r="H20" s="77" t="s">
        <v>440</v>
      </c>
      <c r="I20" s="79" t="s">
        <v>428</v>
      </c>
      <c r="J20" s="82" t="s">
        <v>105</v>
      </c>
    </row>
    <row r="21" spans="1:10" ht="25.5" customHeight="1">
      <c r="A21" s="53">
        <v>15</v>
      </c>
      <c r="B21" s="75" t="s">
        <v>983</v>
      </c>
      <c r="C21" s="50" t="s">
        <v>984</v>
      </c>
      <c r="D21" s="51" t="s">
        <v>575</v>
      </c>
      <c r="E21" s="49" t="s">
        <v>803</v>
      </c>
      <c r="F21" s="52" t="s">
        <v>97</v>
      </c>
      <c r="G21" s="76"/>
      <c r="H21" s="76"/>
      <c r="I21" s="76"/>
      <c r="J21" s="82"/>
    </row>
    <row r="22" spans="1:10" ht="31.5">
      <c r="A22" s="53">
        <v>16</v>
      </c>
      <c r="B22" s="75" t="s">
        <v>985</v>
      </c>
      <c r="C22" s="50" t="s">
        <v>986</v>
      </c>
      <c r="D22" s="51" t="s">
        <v>987</v>
      </c>
      <c r="E22" s="49" t="s">
        <v>988</v>
      </c>
      <c r="F22" s="52" t="s">
        <v>97</v>
      </c>
      <c r="G22" s="76" t="s">
        <v>999</v>
      </c>
      <c r="H22" s="76" t="s">
        <v>1000</v>
      </c>
      <c r="I22" s="76" t="s">
        <v>435</v>
      </c>
      <c r="J22" s="82" t="s">
        <v>105</v>
      </c>
    </row>
    <row r="23" spans="1:10" ht="63">
      <c r="A23" s="53">
        <v>17</v>
      </c>
      <c r="B23" s="75" t="s">
        <v>989</v>
      </c>
      <c r="C23" s="50" t="s">
        <v>990</v>
      </c>
      <c r="D23" s="51" t="s">
        <v>653</v>
      </c>
      <c r="E23" s="49" t="s">
        <v>764</v>
      </c>
      <c r="F23" s="52" t="s">
        <v>97</v>
      </c>
      <c r="G23" s="77" t="s">
        <v>443</v>
      </c>
      <c r="H23" s="77" t="s">
        <v>440</v>
      </c>
      <c r="I23" s="79" t="s">
        <v>428</v>
      </c>
      <c r="J23" s="82" t="s">
        <v>105</v>
      </c>
    </row>
    <row r="24" spans="1:10" ht="31.5">
      <c r="A24" s="53">
        <v>18</v>
      </c>
      <c r="B24" s="75" t="s">
        <v>991</v>
      </c>
      <c r="C24" s="50" t="s">
        <v>992</v>
      </c>
      <c r="D24" s="51" t="s">
        <v>993</v>
      </c>
      <c r="E24" s="49" t="s">
        <v>994</v>
      </c>
      <c r="F24" s="52" t="s">
        <v>97</v>
      </c>
      <c r="G24" s="76" t="s">
        <v>999</v>
      </c>
      <c r="H24" s="76" t="s">
        <v>1000</v>
      </c>
      <c r="I24" s="76" t="s">
        <v>435</v>
      </c>
      <c r="J24" s="82" t="s">
        <v>105</v>
      </c>
    </row>
  </sheetData>
  <mergeCells count="6">
    <mergeCell ref="G2:I2"/>
    <mergeCell ref="A4:J4"/>
    <mergeCell ref="C6:D6"/>
    <mergeCell ref="A1:E1"/>
    <mergeCell ref="G1:I1"/>
    <mergeCell ref="A2:E2"/>
  </mergeCells>
  <conditionalFormatting sqref="B1:B3 B5">
    <cfRule type="duplicateValues" dxfId="1" priority="1"/>
  </conditionalFormatting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"/>
  <sheetViews>
    <sheetView topLeftCell="A5" workbookViewId="0">
      <selection activeCell="H10" sqref="H10"/>
    </sheetView>
  </sheetViews>
  <sheetFormatPr defaultRowHeight="15"/>
  <cols>
    <col min="1" max="1" width="4.140625" bestFit="1" customWidth="1"/>
    <col min="2" max="2" width="11" bestFit="1" customWidth="1"/>
    <col min="3" max="3" width="21" bestFit="1" customWidth="1"/>
    <col min="4" max="4" width="12.42578125" customWidth="1"/>
    <col min="5" max="6" width="14.5703125" customWidth="1"/>
    <col min="7" max="9" width="34.42578125" customWidth="1"/>
    <col min="10" max="10" width="12.5703125" customWidth="1"/>
  </cols>
  <sheetData>
    <row r="1" spans="1:26" s="61" customFormat="1" ht="14.25" customHeight="1">
      <c r="A1" s="200" t="s">
        <v>0</v>
      </c>
      <c r="B1" s="201"/>
      <c r="C1" s="201"/>
      <c r="D1" s="201"/>
      <c r="E1" s="201"/>
      <c r="F1" s="5"/>
      <c r="G1" s="212" t="s">
        <v>1</v>
      </c>
      <c r="H1" s="212"/>
      <c r="I1" s="212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s="61" customFormat="1" ht="14.25" customHeight="1">
      <c r="A2" s="202" t="s">
        <v>2</v>
      </c>
      <c r="B2" s="201"/>
      <c r="C2" s="201"/>
      <c r="D2" s="201"/>
      <c r="E2" s="201"/>
      <c r="F2" s="5"/>
      <c r="G2" s="213" t="s">
        <v>3</v>
      </c>
      <c r="H2" s="213"/>
      <c r="I2" s="213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4" spans="1:26" ht="16.5">
      <c r="A4" s="211" t="s">
        <v>996</v>
      </c>
      <c r="B4" s="211"/>
      <c r="C4" s="211"/>
      <c r="D4" s="211"/>
      <c r="E4" s="211"/>
      <c r="F4" s="211"/>
      <c r="G4" s="211"/>
      <c r="H4" s="211"/>
      <c r="I4" s="211"/>
      <c r="J4" s="211"/>
    </row>
    <row r="5" spans="1:26" ht="76.5" customHeight="1">
      <c r="A5" s="72" t="s">
        <v>406</v>
      </c>
      <c r="B5" s="73" t="s">
        <v>943</v>
      </c>
      <c r="C5" s="214" t="s">
        <v>944</v>
      </c>
      <c r="D5" s="215"/>
      <c r="E5" s="73" t="s">
        <v>945</v>
      </c>
      <c r="F5" s="73" t="s">
        <v>563</v>
      </c>
      <c r="G5" s="72" t="s">
        <v>13</v>
      </c>
      <c r="H5" s="72" t="s">
        <v>14</v>
      </c>
      <c r="I5" s="72" t="s">
        <v>115</v>
      </c>
      <c r="J5" s="72" t="s">
        <v>116</v>
      </c>
    </row>
    <row r="6" spans="1:26" ht="31.5">
      <c r="A6" s="53">
        <v>1</v>
      </c>
      <c r="B6" s="75" t="s">
        <v>946</v>
      </c>
      <c r="C6" s="50" t="s">
        <v>947</v>
      </c>
      <c r="D6" s="51" t="s">
        <v>493</v>
      </c>
      <c r="E6" s="49" t="s">
        <v>849</v>
      </c>
      <c r="F6" s="52" t="s">
        <v>97</v>
      </c>
      <c r="G6" s="76" t="s">
        <v>997</v>
      </c>
      <c r="H6" s="76" t="s">
        <v>998</v>
      </c>
      <c r="I6" s="76" t="s">
        <v>435</v>
      </c>
      <c r="J6" s="76" t="s">
        <v>105</v>
      </c>
    </row>
    <row r="7" spans="1:26" ht="63">
      <c r="A7" s="53">
        <v>2</v>
      </c>
      <c r="B7" s="75" t="s">
        <v>948</v>
      </c>
      <c r="C7" s="50" t="s">
        <v>949</v>
      </c>
      <c r="D7" s="51" t="s">
        <v>511</v>
      </c>
      <c r="E7" s="49" t="s">
        <v>950</v>
      </c>
      <c r="F7" s="52" t="s">
        <v>97</v>
      </c>
      <c r="G7" s="77" t="s">
        <v>443</v>
      </c>
      <c r="H7" s="78" t="s">
        <v>440</v>
      </c>
      <c r="I7" s="79" t="s">
        <v>428</v>
      </c>
      <c r="J7" s="76" t="s">
        <v>105</v>
      </c>
    </row>
    <row r="8" spans="1:26" ht="30">
      <c r="A8" s="53">
        <v>3</v>
      </c>
      <c r="B8" s="75" t="s">
        <v>951</v>
      </c>
      <c r="C8" s="50" t="s">
        <v>952</v>
      </c>
      <c r="D8" s="51" t="s">
        <v>789</v>
      </c>
      <c r="E8" s="49" t="s">
        <v>749</v>
      </c>
      <c r="F8" s="52" t="s">
        <v>97</v>
      </c>
      <c r="G8" s="84" t="s">
        <v>1009</v>
      </c>
      <c r="H8" s="84" t="s">
        <v>1010</v>
      </c>
      <c r="I8" s="84" t="s">
        <v>413</v>
      </c>
      <c r="J8" s="76"/>
    </row>
    <row r="9" spans="1:26" ht="47.25">
      <c r="A9" s="53">
        <v>4</v>
      </c>
      <c r="B9" s="75" t="s">
        <v>953</v>
      </c>
      <c r="C9" s="50" t="s">
        <v>954</v>
      </c>
      <c r="D9" s="51" t="s">
        <v>746</v>
      </c>
      <c r="E9" s="49" t="s">
        <v>635</v>
      </c>
      <c r="F9" s="52" t="s">
        <v>97</v>
      </c>
      <c r="G9" s="80" t="s">
        <v>126</v>
      </c>
      <c r="H9" s="81" t="s">
        <v>127</v>
      </c>
      <c r="I9" s="79" t="s">
        <v>428</v>
      </c>
      <c r="J9" s="76" t="s">
        <v>105</v>
      </c>
    </row>
    <row r="10" spans="1:26" ht="63">
      <c r="A10" s="53">
        <v>5</v>
      </c>
      <c r="B10" s="75" t="s">
        <v>955</v>
      </c>
      <c r="C10" s="50" t="s">
        <v>956</v>
      </c>
      <c r="D10" s="51" t="s">
        <v>699</v>
      </c>
      <c r="E10" s="49" t="s">
        <v>793</v>
      </c>
      <c r="F10" s="52" t="s">
        <v>97</v>
      </c>
      <c r="G10" s="77" t="s">
        <v>443</v>
      </c>
      <c r="H10" s="77" t="s">
        <v>440</v>
      </c>
      <c r="I10" s="79" t="s">
        <v>428</v>
      </c>
      <c r="J10" s="82" t="s">
        <v>105</v>
      </c>
    </row>
    <row r="11" spans="1:26" ht="63">
      <c r="A11" s="53">
        <v>6</v>
      </c>
      <c r="B11" s="75" t="s">
        <v>957</v>
      </c>
      <c r="C11" s="50" t="s">
        <v>958</v>
      </c>
      <c r="D11" s="51" t="s">
        <v>699</v>
      </c>
      <c r="E11" s="49" t="s">
        <v>959</v>
      </c>
      <c r="F11" s="52" t="s">
        <v>97</v>
      </c>
      <c r="G11" s="77" t="s">
        <v>443</v>
      </c>
      <c r="H11" s="78" t="s">
        <v>440</v>
      </c>
      <c r="I11" s="79" t="s">
        <v>428</v>
      </c>
      <c r="J11" s="76" t="s">
        <v>105</v>
      </c>
    </row>
    <row r="12" spans="1:26" ht="31.5">
      <c r="A12" s="53">
        <v>7</v>
      </c>
      <c r="B12" s="75" t="s">
        <v>960</v>
      </c>
      <c r="C12" s="50" t="s">
        <v>961</v>
      </c>
      <c r="D12" s="51" t="s">
        <v>535</v>
      </c>
      <c r="E12" s="49" t="s">
        <v>635</v>
      </c>
      <c r="F12" s="52" t="s">
        <v>97</v>
      </c>
      <c r="G12" s="77" t="s">
        <v>436</v>
      </c>
      <c r="H12" s="77" t="s">
        <v>437</v>
      </c>
      <c r="I12" s="79" t="s">
        <v>428</v>
      </c>
      <c r="J12" s="76" t="s">
        <v>105</v>
      </c>
    </row>
    <row r="13" spans="1:26" ht="63">
      <c r="A13" s="53">
        <v>8</v>
      </c>
      <c r="B13" s="75" t="s">
        <v>962</v>
      </c>
      <c r="C13" s="50" t="s">
        <v>963</v>
      </c>
      <c r="D13" s="51" t="s">
        <v>696</v>
      </c>
      <c r="E13" s="49" t="s">
        <v>964</v>
      </c>
      <c r="F13" s="52" t="s">
        <v>97</v>
      </c>
      <c r="G13" s="77" t="s">
        <v>443</v>
      </c>
      <c r="H13" s="77" t="s">
        <v>440</v>
      </c>
      <c r="I13" s="79" t="s">
        <v>428</v>
      </c>
      <c r="J13" s="76" t="s">
        <v>105</v>
      </c>
    </row>
    <row r="14" spans="1:26" ht="30">
      <c r="A14" s="53">
        <v>9</v>
      </c>
      <c r="B14" s="75" t="s">
        <v>965</v>
      </c>
      <c r="C14" s="50" t="s">
        <v>966</v>
      </c>
      <c r="D14" s="51" t="s">
        <v>823</v>
      </c>
      <c r="E14" s="49" t="s">
        <v>967</v>
      </c>
      <c r="F14" s="52" t="s">
        <v>97</v>
      </c>
      <c r="G14" s="84" t="s">
        <v>1009</v>
      </c>
      <c r="H14" s="84" t="s">
        <v>1010</v>
      </c>
      <c r="I14" s="84" t="s">
        <v>413</v>
      </c>
      <c r="J14" s="76"/>
    </row>
    <row r="15" spans="1:26" ht="31.5">
      <c r="A15" s="53">
        <v>10</v>
      </c>
      <c r="B15" s="75" t="s">
        <v>968</v>
      </c>
      <c r="C15" s="50" t="s">
        <v>969</v>
      </c>
      <c r="D15" s="51" t="s">
        <v>970</v>
      </c>
      <c r="E15" s="49" t="s">
        <v>971</v>
      </c>
      <c r="F15" s="52" t="s">
        <v>97</v>
      </c>
      <c r="G15" s="77" t="s">
        <v>436</v>
      </c>
      <c r="H15" s="77" t="s">
        <v>437</v>
      </c>
      <c r="I15" s="79" t="s">
        <v>428</v>
      </c>
      <c r="J15" s="76"/>
    </row>
    <row r="16" spans="1:26" ht="31.5">
      <c r="A16" s="53">
        <v>11</v>
      </c>
      <c r="B16" s="75" t="s">
        <v>972</v>
      </c>
      <c r="C16" s="50" t="s">
        <v>973</v>
      </c>
      <c r="D16" s="51" t="s">
        <v>546</v>
      </c>
      <c r="E16" s="49" t="s">
        <v>974</v>
      </c>
      <c r="F16" s="52" t="s">
        <v>97</v>
      </c>
      <c r="G16" s="76" t="s">
        <v>997</v>
      </c>
      <c r="H16" s="76" t="s">
        <v>998</v>
      </c>
      <c r="I16" s="76" t="s">
        <v>435</v>
      </c>
      <c r="J16" s="76" t="s">
        <v>105</v>
      </c>
    </row>
    <row r="17" spans="1:10" ht="31.5">
      <c r="A17" s="53">
        <v>12</v>
      </c>
      <c r="B17" s="75" t="s">
        <v>975</v>
      </c>
      <c r="C17" s="50" t="s">
        <v>976</v>
      </c>
      <c r="D17" s="51" t="s">
        <v>546</v>
      </c>
      <c r="E17" s="49" t="s">
        <v>977</v>
      </c>
      <c r="F17" s="52" t="s">
        <v>97</v>
      </c>
      <c r="G17" s="77" t="s">
        <v>436</v>
      </c>
      <c r="H17" s="77" t="s">
        <v>437</v>
      </c>
      <c r="I17" s="79" t="s">
        <v>428</v>
      </c>
      <c r="J17" s="76" t="s">
        <v>105</v>
      </c>
    </row>
    <row r="18" spans="1:10" ht="63">
      <c r="A18" s="53">
        <v>13</v>
      </c>
      <c r="B18" s="75" t="s">
        <v>978</v>
      </c>
      <c r="C18" s="50" t="s">
        <v>979</v>
      </c>
      <c r="D18" s="51" t="s">
        <v>551</v>
      </c>
      <c r="E18" s="49" t="s">
        <v>980</v>
      </c>
      <c r="F18" s="52" t="s">
        <v>97</v>
      </c>
      <c r="G18" s="77" t="s">
        <v>443</v>
      </c>
      <c r="H18" s="77" t="s">
        <v>440</v>
      </c>
      <c r="I18" s="79" t="s">
        <v>428</v>
      </c>
      <c r="J18" s="76" t="s">
        <v>105</v>
      </c>
    </row>
    <row r="19" spans="1:10" ht="63">
      <c r="A19" s="53">
        <v>14</v>
      </c>
      <c r="B19" s="75" t="s">
        <v>981</v>
      </c>
      <c r="C19" s="50" t="s">
        <v>794</v>
      </c>
      <c r="D19" s="51" t="s">
        <v>545</v>
      </c>
      <c r="E19" s="49" t="s">
        <v>982</v>
      </c>
      <c r="F19" s="52" t="s">
        <v>97</v>
      </c>
      <c r="G19" s="77" t="s">
        <v>443</v>
      </c>
      <c r="H19" s="77" t="s">
        <v>440</v>
      </c>
      <c r="I19" s="79" t="s">
        <v>428</v>
      </c>
      <c r="J19" s="76" t="s">
        <v>105</v>
      </c>
    </row>
    <row r="20" spans="1:10" ht="15.75">
      <c r="A20" s="53">
        <v>15</v>
      </c>
      <c r="B20" s="75" t="s">
        <v>983</v>
      </c>
      <c r="C20" s="50" t="s">
        <v>984</v>
      </c>
      <c r="D20" s="51" t="s">
        <v>575</v>
      </c>
      <c r="E20" s="49" t="s">
        <v>803</v>
      </c>
      <c r="F20" s="52" t="s">
        <v>97</v>
      </c>
      <c r="G20" s="76"/>
      <c r="H20" s="76"/>
      <c r="I20" s="76"/>
      <c r="J20" s="76"/>
    </row>
    <row r="21" spans="1:10" ht="31.5">
      <c r="A21" s="53">
        <v>16</v>
      </c>
      <c r="B21" s="75" t="s">
        <v>985</v>
      </c>
      <c r="C21" s="50" t="s">
        <v>986</v>
      </c>
      <c r="D21" s="51" t="s">
        <v>987</v>
      </c>
      <c r="E21" s="49" t="s">
        <v>988</v>
      </c>
      <c r="F21" s="52" t="s">
        <v>97</v>
      </c>
      <c r="G21" s="76" t="s">
        <v>999</v>
      </c>
      <c r="H21" s="76" t="s">
        <v>1000</v>
      </c>
      <c r="I21" s="76" t="s">
        <v>435</v>
      </c>
      <c r="J21" s="76" t="s">
        <v>105</v>
      </c>
    </row>
    <row r="22" spans="1:10" ht="63">
      <c r="A22" s="53">
        <v>17</v>
      </c>
      <c r="B22" s="75" t="s">
        <v>989</v>
      </c>
      <c r="C22" s="50" t="s">
        <v>990</v>
      </c>
      <c r="D22" s="51" t="s">
        <v>653</v>
      </c>
      <c r="E22" s="49" t="s">
        <v>764</v>
      </c>
      <c r="F22" s="52" t="s">
        <v>97</v>
      </c>
      <c r="G22" s="77" t="s">
        <v>443</v>
      </c>
      <c r="H22" s="77" t="s">
        <v>440</v>
      </c>
      <c r="I22" s="79" t="s">
        <v>428</v>
      </c>
      <c r="J22" s="76" t="s">
        <v>105</v>
      </c>
    </row>
    <row r="23" spans="1:10" ht="31.5">
      <c r="A23" s="53">
        <v>18</v>
      </c>
      <c r="B23" s="75" t="s">
        <v>991</v>
      </c>
      <c r="C23" s="50" t="s">
        <v>992</v>
      </c>
      <c r="D23" s="51" t="s">
        <v>993</v>
      </c>
      <c r="E23" s="49" t="s">
        <v>994</v>
      </c>
      <c r="F23" s="52" t="s">
        <v>97</v>
      </c>
      <c r="G23" s="76" t="s">
        <v>999</v>
      </c>
      <c r="H23" s="76" t="s">
        <v>1000</v>
      </c>
      <c r="I23" s="76" t="s">
        <v>435</v>
      </c>
      <c r="J23" s="76" t="s">
        <v>105</v>
      </c>
    </row>
  </sheetData>
  <mergeCells count="6">
    <mergeCell ref="C5:D5"/>
    <mergeCell ref="A4:J4"/>
    <mergeCell ref="A1:E1"/>
    <mergeCell ref="G1:I1"/>
    <mergeCell ref="A2:E2"/>
    <mergeCell ref="G2:I2"/>
  </mergeCells>
  <conditionalFormatting sqref="B1:B2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1. DS GVHD KLTN</vt:lpstr>
      <vt:lpstr>2. DSSV da co CTY</vt:lpstr>
      <vt:lpstr>3. DSSV khoa ho tro dia diem</vt:lpstr>
      <vt:lpstr>4. DSSV GV tu tim cty</vt:lpstr>
      <vt:lpstr>5. DSSV khoa phan cong GVHD</vt:lpstr>
      <vt:lpstr>6. TTQL_11DHCBTS</vt:lpstr>
      <vt:lpstr>7. TTCMNN_11DHCBTS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HAN DUONG</cp:lastModifiedBy>
  <dcterms:created xsi:type="dcterms:W3CDTF">2024-01-04T10:57:13Z</dcterms:created>
  <dcterms:modified xsi:type="dcterms:W3CDTF">2024-03-07T09:45:00Z</dcterms:modified>
</cp:coreProperties>
</file>